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90" windowWidth="19980" windowHeight="8070" activeTab="1"/>
  </bookViews>
  <sheets>
    <sheet name="Curso virtual_platega sen varia" sheetId="1" r:id="rId1"/>
    <sheet name="Traballo colaborativo - grupos" sheetId="6" r:id="rId2"/>
    <sheet name="traballo" sheetId="2" r:id="rId3"/>
    <sheet name="Exposición tema ou proxecto" sheetId="3" r:id="rId4"/>
    <sheet name="proxecto grupo traballo" sheetId="4" r:id="rId5"/>
    <sheet name="Tarefa estándar" sheetId="5" r:id="rId6"/>
  </sheets>
  <calcPr calcId="125725"/>
</workbook>
</file>

<file path=xl/calcChain.xml><?xml version="1.0" encoding="utf-8"?>
<calcChain xmlns="http://schemas.openxmlformats.org/spreadsheetml/2006/main">
  <c r="H13" i="6"/>
  <c r="H12"/>
  <c r="H11"/>
  <c r="H10"/>
  <c r="H9"/>
  <c r="H8"/>
  <c r="H7"/>
  <c r="H6"/>
  <c r="H5"/>
  <c r="H10" i="5"/>
  <c r="H9"/>
  <c r="H8"/>
  <c r="H7"/>
  <c r="H6"/>
  <c r="H5"/>
  <c r="H9" i="4"/>
  <c r="H8"/>
  <c r="H7"/>
  <c r="H6"/>
  <c r="H5"/>
  <c r="H10" i="3"/>
  <c r="H9"/>
  <c r="H8"/>
  <c r="H7"/>
  <c r="H6"/>
  <c r="H5"/>
  <c r="H9" i="2"/>
  <c r="H8"/>
  <c r="H7"/>
  <c r="H6"/>
  <c r="H5"/>
</calcChain>
</file>

<file path=xl/sharedStrings.xml><?xml version="1.0" encoding="utf-8"?>
<sst xmlns="http://schemas.openxmlformats.org/spreadsheetml/2006/main" count="305" uniqueCount="273">
  <si>
    <t>Almacén de rúbricas</t>
  </si>
  <si>
    <t>Tarefa:</t>
  </si>
  <si>
    <t>Puntos</t>
  </si>
  <si>
    <t>Ponde-ración</t>
  </si>
  <si>
    <t>Total</t>
  </si>
  <si>
    <t>Criterio</t>
  </si>
  <si>
    <t>Especificacións da tarefa ou proxecto</t>
  </si>
  <si>
    <t>Cumpriu con todas as especificacións e mesmo excedeu as solicitadas.</t>
  </si>
  <si>
    <t>Non cumpre satisfactoriamente 1 ou 2 especificacións.</t>
  </si>
  <si>
    <t>Non cumpre satisfactoriamente 3 ou 4 especificacións.</t>
  </si>
  <si>
    <t>Máis de 4 especificacións non foron cumpridas satisfactoriamente.</t>
  </si>
  <si>
    <t>Recursos proporcionados</t>
  </si>
  <si>
    <t>Emprega apropiadamente os recursos proporcionados e cita novos recursos para a realización do traballo</t>
  </si>
  <si>
    <t>Emprega axeitadamente os recursos proporcionados</t>
  </si>
  <si>
    <t>Emprega algúns dos recursos proporcionados</t>
  </si>
  <si>
    <t>Non emprega os recursos proporcionados para a realización do traballo</t>
  </si>
  <si>
    <t>Busca de información</t>
  </si>
  <si>
    <t>Busca información nova, confrontando distintas fontes.</t>
  </si>
  <si>
    <t>Busca información nova que contrasta parcialmente</t>
  </si>
  <si>
    <t>A busca de información é parcial e non confronta as fontes</t>
  </si>
  <si>
    <t>Non é quen de atopar nova información ou abóndalle a información atopada nas primeiras buscas.</t>
  </si>
  <si>
    <t>Selección e organización da información</t>
  </si>
  <si>
    <t xml:space="preserve">A información seleccionada é de gran calidade e se corresponde totalmente co tema. </t>
  </si>
  <si>
    <t>A información seleccionada é aceptable e correspóndese co tema.</t>
  </si>
  <si>
    <t>A información seleccionada correspóndese co tema, pero non son fontes fiables.</t>
  </si>
  <si>
    <t xml:space="preserve">A información seleccionada non se corresponde co tema </t>
  </si>
  <si>
    <t>Referencias das fontes orixinais</t>
  </si>
  <si>
    <t>Referencia sempre (100%) de xeito coidadoso e precisa as fontes orixinais da información, imaxes, gráficos... usados</t>
  </si>
  <si>
    <t>Referencia habitualmente (≧ 75%) de xeito coidadoso e preciso as fontes orixinais da información, imaxes, gráficos... usados</t>
  </si>
  <si>
    <t>Algunhas ocasións (≧50%) referencia as fontes orixinais da información, imaxes, gráficos... usados</t>
  </si>
  <si>
    <t>As fontes non adoitan ser (≦50%) referenciadas de forma precisa nin son rexistradas en moita da información, imaxes, gráficos... usados.</t>
  </si>
  <si>
    <t xml:space="preserve">Respecto da propiedade intelectual. </t>
  </si>
  <si>
    <t xml:space="preserve">Respecta (100%) a propiedade intelectual dos recursos alleos (textos, imaxes, multimedia...) enlazando sempre a fonte orixinal e indicando a licenza do recurso </t>
  </si>
  <si>
    <t xml:space="preserve">Respecta habitualmente (≧75%) a propiedade intelectual dos recursos alleos (textos, imaxes, multimedia...) enlazando case sempre a fonte orixinal e indicando a licenza do recurso </t>
  </si>
  <si>
    <t xml:space="preserve">Algunhas ocasións (≧50%) indica a propiedade intelectual dos recursos alleos (textos, imaxes, multimedia...) enlazando case sempre a fonte orixinal e indicando a licenza do recurso </t>
  </si>
  <si>
    <t xml:space="preserve">Non acostuma (≦50%) a respectar propiedade intelectual dos recursos alleos (textos, imaxes, multimedia...) nin enlaza case nunca a fonte orixinal nin indica a licenza do recurso </t>
  </si>
  <si>
    <t>Accesibilidade</t>
  </si>
  <si>
    <t>Crear parágrafos novos pulsando UNHA soa vez en Enter.</t>
  </si>
  <si>
    <t>Configurar os títulos consecutivamente co menú Formato.</t>
  </si>
  <si>
    <t xml:space="preserve">Identificar as imaxes con texto alternativo. </t>
  </si>
  <si>
    <t>Abrir as ligazóns en xanelas novas, e indicalo.</t>
  </si>
  <si>
    <t>Respeta sempre as pautas básicas de accesibilidade web</t>
  </si>
  <si>
    <t>Non respecta algunhas pautas de accesibilidade web en 3 ou 4 ocasións</t>
  </si>
  <si>
    <t>Non respecta algunhas pautas de accesibilidade web en 5, 6 ou 7 ocasións</t>
  </si>
  <si>
    <t>Non respecta algunhas pautas de accesibilidade web en máis de 8 ocasións</t>
  </si>
  <si>
    <t>Ortografía</t>
  </si>
  <si>
    <t>Sen faltas ortográficas nin erros gramaticais.</t>
  </si>
  <si>
    <t>Tres ou menos faltas ortográficas e/ou algún erro gramatical, anacoluto...</t>
  </si>
  <si>
    <t>Catro ou cinco faltas ortográficas ou erros gramaticais.</t>
  </si>
  <si>
    <t>Máis de cinco faltas ortográficas ou erros gramaticais.</t>
  </si>
  <si>
    <t>Deseño da presentación do curso virtual</t>
  </si>
  <si>
    <t>Presentación dos contidos moi coidadosa, moi ben organizada e amigable.</t>
  </si>
  <si>
    <t>Presentación coidadosa e organizada dos contidos, é un traballo relativamente atractivo.</t>
  </si>
  <si>
    <t>Presentación aceptable pero a información está desordenada, é pouco atractiva.</t>
  </si>
  <si>
    <t>Presentación descoidada dos contidos. Non é atractiva e mesmo desordenada.</t>
  </si>
  <si>
    <t>Contido</t>
  </si>
  <si>
    <t>Desenvolve o tema con profundidade, con detalles e exemplos. Non omite ningunha idea fundamental e a comprensión do tema é excelente.</t>
  </si>
  <si>
    <t>Inclúe as ideas básicas sobre o tema. A exposición é incompleta / incoherente nalgún apartado. O contido parece ser bo.</t>
  </si>
  <si>
    <t>Inclúe información esencial sobre o tema, pero omite partes e comete algún erro nos feitos, ideas, conceptos...</t>
  </si>
  <si>
    <t>O contido é mínimo con ideas tópicas e ten varios erros nos feitos, ideas, conceptos.</t>
  </si>
  <si>
    <t>Estruturación das ideas, conceptos...</t>
  </si>
  <si>
    <t>Agrupa e organiza as ideas en parágrafos. Presenta, enlaza e desenvolve as ideas, conceptos.. de xeito claro e completo.</t>
  </si>
  <si>
    <t>O escrito no seu conxunto está estructurado: presenta o tema global, desenvólveo e conclúeo.</t>
  </si>
  <si>
    <t>Organiza as ideas en parágrafos sen enlazalos nin desenvolver as ideas, conceptos.. de xeito completo. Omite algunha parte como a presentación inicial do tema ou a conclusión final.</t>
  </si>
  <si>
    <t>Separa ideas conexas en parágrafos distintos.</t>
  </si>
  <si>
    <t>Non introduce nin desenvolve as ideas axeitadamente.</t>
  </si>
  <si>
    <t>Omite partes como a presentación inicial do tema ou a conclusión final e/ou deixa medio desenvolver o tema central.</t>
  </si>
  <si>
    <t>Non organiza as ideas en parágrafos coherentes, mesturando ideas diversas.</t>
  </si>
  <si>
    <t>Omite partes como a presentación inicial do tema ou a conclusión final, deixando ademais inconcluso o desenvolvemento do tema.</t>
  </si>
  <si>
    <t>Recursos alleos: imaxes, presentacións, vídeos</t>
  </si>
  <si>
    <t>Os recursos seleccionados son de gran calidade, moi apropiados e se corresponden co tema desenvolvido.</t>
  </si>
  <si>
    <t>Os recursos seleccionados son aceptables, apropiados e se corresponden co tema</t>
  </si>
  <si>
    <t>Os recursos seleccionados son escasos, pouco apropiados e se corresponden parcialmente co tema</t>
  </si>
  <si>
    <t>Os recursos seleccionados son moi escasos e de pouca calidade.</t>
  </si>
  <si>
    <t>Orixinalidade</t>
  </si>
  <si>
    <t>O produto demostra grande orixinalidade. As ideas son creativas e enxeñosas.</t>
  </si>
  <si>
    <t>O produto demostra certa orixinalidade. O traballo demostra o uso de novas ideas e de perspicacia.</t>
  </si>
  <si>
    <t>Usa ideas doutras persoas (dándolles crédito), pero non hai case evidencia de ideas orixinais.</t>
  </si>
  <si>
    <t>Usa ideas doutras persoas, pero non lles dá crédito.</t>
  </si>
  <si>
    <t>Traballo en grupos</t>
  </si>
  <si>
    <t>A cantidade de traballo é dividida equitativamente e compartida por todos os membros do grupo.</t>
  </si>
  <si>
    <t>A cantidade de traballo é dividida e compartida equitativamente entre os membros do equipo.</t>
  </si>
  <si>
    <t>Unha persoa no grupo non fixo a súa parte do traballo.</t>
  </si>
  <si>
    <t>Varias persoas no grupo non fixeron a súa parte do traballo.</t>
  </si>
  <si>
    <t>Presentación oral</t>
  </si>
  <si>
    <t>Interesante e moi ben presentada: usou a PDI con materiais axeitados</t>
  </si>
  <si>
    <t>Relativamente interesante; presentada con bastante propiedade.</t>
  </si>
  <si>
    <t>Algúns problemas na presentación, pero foi capaz de manter o interese da audiencia.</t>
  </si>
  <si>
    <t>Mal presentada e non logrou captar a atención da audiencia.</t>
  </si>
  <si>
    <t>Participación</t>
  </si>
  <si>
    <t>O estudante mostrou grande entusiasmo e centrouse na tarefa. Foi servizal a outros cando se lle pediu.</t>
  </si>
  <si>
    <t>O estudante mostrou algo de entusiasmo e centrouse na tarefa. Foi servizal a outros cando se lle pediu.</t>
  </si>
  <si>
    <t>O estudante si traballou, pero perdeu a concentración ou frustrouse. Non distraeu outros.</t>
  </si>
  <si>
    <t>O estudante con frecuencia perdeu a concentración ou frustrouse e distraeu outros.</t>
  </si>
  <si>
    <t>Foros:</t>
  </si>
  <si>
    <t>Aportacións de ideas ao debate e referencia das fontes que consulta</t>
  </si>
  <si>
    <t>Argumenta o achegado fundamentándoo e achega ás fontes de información completas.</t>
  </si>
  <si>
    <t>Argumenta o achegado fundamentándoo en parte e achega as fontes de información, aínda que sexa de forma incompleta.</t>
  </si>
  <si>
    <t>Achega ideas pero cun fundamento simple sen preparar. Non achega as fontes de información ou achégaas de forma incorrecta.</t>
  </si>
  <si>
    <t>Non achega ideas nin as fundamenta, non é coherente nas súas achegas. Non indica as fontes de información.</t>
  </si>
  <si>
    <t>Capacidade de reflexión e posicionamento ante o tema debatido</t>
  </si>
  <si>
    <t>Introduce as súas reflexións fundamentándoas e</t>
  </si>
  <si>
    <t>tomando postura razoada</t>
  </si>
  <si>
    <t>Introduce reflexións persoais aínda que non estean totalmente fundamentadas e toma postura aínda que non sexa de forma clara</t>
  </si>
  <si>
    <t>Achega poucas reflexións persoais e non toma postura de forma clara</t>
  </si>
  <si>
    <t>Non achega reflexións persoais nin é capaz de indicar a súa postura ante temas e debate</t>
  </si>
  <si>
    <t>Intervención nos debates</t>
  </si>
  <si>
    <t>Participa nos debates, achega novas ideas ou posturas para debater e comenta as doutros</t>
  </si>
  <si>
    <t>Participa nos debates, comenta ideas aínda que non as argumenta nin lanza ideas para debater</t>
  </si>
  <si>
    <t xml:space="preserve">Participa nos debates sen argumentar de forma seria </t>
  </si>
  <si>
    <t>Non participa nos debates, limítase a poñer a súa idea sen mirar nin debater cos demais</t>
  </si>
  <si>
    <t>Curso Virtual (de Platega)</t>
  </si>
  <si>
    <t>Tarefa tipo traballo monográfico</t>
  </si>
  <si>
    <t>Precisión e relevancia</t>
  </si>
  <si>
    <t>Duración/extensión</t>
  </si>
  <si>
    <t>Claridade na exposición</t>
  </si>
  <si>
    <t>Uso de bibliografía</t>
  </si>
  <si>
    <t>Calidade da redacción</t>
  </si>
  <si>
    <t>Non se axusta en absoluto á tarefa encomendada</t>
  </si>
  <si>
    <t>Axústase á tarefa pero non se entende con facilidade</t>
  </si>
  <si>
    <t>Axústase pero a explicación podería ser máis clara</t>
  </si>
  <si>
    <t>Apórtase toda a información pertinente de xeito claro e precisa.</t>
  </si>
  <si>
    <t>Moi por baixo ou por encima da esixida</t>
  </si>
  <si>
    <t>Se excede por pouco: é correcto pero hai algunha redundancia</t>
  </si>
  <si>
    <t>Se excede por pouco pero ningunha información resulta redundante</t>
  </si>
  <si>
    <t>Axústase completamente á duración/extensión esixida.</t>
  </si>
  <si>
    <t>Resulta moi difícil de ler: non hai conexión entre as ideas</t>
  </si>
  <si>
    <t>A estrutura está clara pero ás veces atópanse contradicións</t>
  </si>
  <si>
    <t>A estrutura é clara e non hai contradicións pero ás veces non se argumentan algunhas ideas o suficiente</t>
  </si>
  <si>
    <t>Estrutura clara, sen contradicións e con ideas ben argumentadas</t>
  </si>
  <si>
    <t>Frecuentes erros ortográficos,gramaticales e repetición de palabras</t>
  </si>
  <si>
    <t>Non hai erros ortográficos ou gramaticales pero o vocabulario é un pouco pobre</t>
  </si>
  <si>
    <t>Non hai erros, o vocabulario é correcto pero o estilo é un pouco enrevesado</t>
  </si>
  <si>
    <t>Sen erros. Úsase un vocabulario amplo e o estilo é moi claro</t>
  </si>
  <si>
    <t>Non se cita en ningún momento</t>
  </si>
  <si>
    <t>Cítase pouca bibliografía consultada</t>
  </si>
  <si>
    <t>Cítase un número suficiente de bibliografía pero non se utiliza ben o estilo recomendado para as referencias</t>
  </si>
  <si>
    <t>Cítase un número amplo de bibliografía e as referencias seguen perfectamente o estilo recomendado</t>
  </si>
  <si>
    <t>Ponderación</t>
  </si>
  <si>
    <t>Seguimiento del Tema</t>
  </si>
  <si>
    <t>Se mantiene en el tema todo (100%) el tiempo.</t>
  </si>
  <si>
    <t>Se mantiene en el tema la mayor parte (99-90%) del tiempo.</t>
  </si>
  <si>
    <t>Se mantiene en el tema algunas veces (89%-75%).</t>
  </si>
  <si>
    <t>Habla Claramente</t>
  </si>
  <si>
    <t>Vocabulario</t>
  </si>
  <si>
    <t>Fue difícil decir cual fue el tema.</t>
  </si>
  <si>
    <t>Habla claramente y distintivamente todo (100-95%) el tiempo y no tiene mala pronunciación.</t>
  </si>
  <si>
    <t>Habla claramente y distintivamente todo (100-95%) el tiempo, pero con una mala pronunciación.</t>
  </si>
  <si>
    <t>Habla claramente y distintivamente la mayor parte (94-85%) del tiempo. No tiene mala pronunciación.</t>
  </si>
  <si>
    <t>A menudo habla entre dientes o no se le puede entender o tiene mala pronunciación.</t>
  </si>
  <si>
    <t>La duración de la presentación es de 5-6 minutos.</t>
  </si>
  <si>
    <t>La duración de la presentación es de 4 minutos.</t>
  </si>
  <si>
    <t>La duración de la presentacón es de 3 minutos.</t>
  </si>
  <si>
    <t>La duración de la presentación es de menos de 3 minutos o mÃ¡s de 6.</t>
  </si>
  <si>
    <t>Límite-Tiempo</t>
  </si>
  <si>
    <t>Comprensión</t>
  </si>
  <si>
    <t>El estudiante puede con precisión contestar casi todas las preguntas planteadas sobre el tema por sus compañeros de clase.</t>
  </si>
  <si>
    <t>El estudiante puede con precisión contestar la mayorÃ­a de las preguntas plantedas sobre el tema por sus compañeros de clase.</t>
  </si>
  <si>
    <t>El estudiante puede con precisión contestar unas pocas preguntas planteadas sobre el tema por sus compañeros de clase.</t>
  </si>
  <si>
    <t>El estudiante no puede contestar las preguntas planteadas sobre el tema por sus compañeros de clase.</t>
  </si>
  <si>
    <t>Usa vocabulario apropiado para la audiencia. Aumenta el vocabulario de la audiencia definiendo las palabras que podrían ser nuevas.</t>
  </si>
  <si>
    <t>Usa vocabulario apropiado para la audiencia. Incluye 1-2 palabras que pueden ser nuevas para la mayor parte de la audiencia, pero no las define.</t>
  </si>
  <si>
    <t>Usa vocabulario apropiado para la audiencia. No incluye vocabulario que pueden ser nuevo para la audiencia.</t>
  </si>
  <si>
    <t>Usa varias (5 o más) palabras o frases que no son entendidas por la audiencia.</t>
  </si>
  <si>
    <t>Evaluación de Compañeros</t>
  </si>
  <si>
    <t>Llena la evaluación de su compañeros completamente y siempre da la puntuación basada en la presentación y no en otros factores (por ejemplo, la persona es un amigo cercano).</t>
  </si>
  <si>
    <t>Llena casi toda la evaluación de su compañeros y siempre da la puntuación basada en la presentación y no en otros factores (por ejemplo, la persona es un amigo cercano).</t>
  </si>
  <si>
    <t>Llena la mayor parte de la evaluación de su compañeros y siempre da la puntuación basada en la presentación y no en otros factores (por ejemplo, la persona es un amigo cercano).</t>
  </si>
  <si>
    <t>Llena la mayor parte de la evaluación de su compaÃ±ero pero la puntuaciÃ³n parece ser parcial.</t>
  </si>
  <si>
    <t>Exposición de traballo ou proxecto</t>
  </si>
  <si>
    <t>Los investigadores identifican por lo menos 4 ideas/preguntas razonables, perspicaces y creativas a seguir cuando hacen la investigación.</t>
  </si>
  <si>
    <t>Los investigadores identifican por lo menos 4 ideas/preguntas razonables a seguir cuando hacen la investigación.</t>
  </si>
  <si>
    <t>Ideas/Preguntas Investigativas</t>
  </si>
  <si>
    <t>Los investigadores identifican, con la ayuda de un adulto, por lo menos 4 ideas/preguntas razonables a seguir cuando hacen la investigación.</t>
  </si>
  <si>
    <t>Los investigadores identifican, con bastante ayuda de un adulto, 4 ideas/preguntas razonables a seguir cuando hacen la investigación.</t>
  </si>
  <si>
    <t>Plazo de Tiempo del Grupo</t>
  </si>
  <si>
    <t>El grupo desarrolla un plazo de tiempo razonable y completo describiendo cuándo las diferentes partes del trabajo (por ejemplo, planeación, investigación, primer borrador, borrador final) estarían terminadas. Todos los estudiantes en el grupo pueden describir el plazo de tiempo usado.</t>
  </si>
  <si>
    <t>El grupo desarrolla un plazo de tiempo que describe cuándo la mayoría de las partes estarían terminadas. Todos los estudiantes en el grupo pueden describir el plazo de tiempo usado.</t>
  </si>
  <si>
    <t>El grupo desarrolla un plazo de tiempo que describe cuándo la mayoría de las partes estarían terminadas. La mayoría de los estudiantes en el grupo pueden describir el plazo de tiempo usado.</t>
  </si>
  <si>
    <t>El grupo necesita la ayuda de un adulto para desarrollar un plazo de tiempo y/o varios estudiantes en el grupo no saben qué plazo de tiempo fue usado.</t>
  </si>
  <si>
    <t>Delegación de Responsabilidad</t>
  </si>
  <si>
    <t>Cada estudiante en el grupo puede explicar que información es necesaria para el grupo y qué información él o ella es responsable de localizar y cuándo es necesaria.</t>
  </si>
  <si>
    <t>Cada estudiante en el grupo puede explicar qué información él o ella es responsable de localizar.</t>
  </si>
  <si>
    <t>Cada estudiante en el grupo puede, con la ayuda de sus compañeros, explicar qué información él o ella es responsable de localizar.</t>
  </si>
  <si>
    <t>Uno o más estudiantes en el grupo no pueden explicar qué información ellos son responsables de localizar.</t>
  </si>
  <si>
    <t>Plan para la Organización de la Información</t>
  </si>
  <si>
    <t>Los estudiantes tienen desarrollado un plan claro para organizar la información conforme ésta va siendo reunida. Todos los estudiantes pueden explicar el plan de organización de los descubrimientos investigados.</t>
  </si>
  <si>
    <t>Los estudiantes tienen desarrollado un plan claro para organizar la información al final de la investigación. Todos los estudiantes pueden explicar este plan.</t>
  </si>
  <si>
    <t>Los estudiantes tienen desarrollado un plan claro para organizar la información conforme ésta va siendo reunida. Todos los estudiantes pueden explicar la mayor parte de este plan.</t>
  </si>
  <si>
    <t>Los estudiantes no tienen un plan claro para organizar la información y/o los estudiantes no pueden explicar su plan.</t>
  </si>
  <si>
    <t>Calidad de las Fuentes</t>
  </si>
  <si>
    <t>Los investigadores identifican por lo menos 2 fuentes confiables e interesantes de información para cada una de sus ideas o preguntas.</t>
  </si>
  <si>
    <t>Los investigadores identifican por lo menos 2 fuentes confiables de información para cada una de sus ideas o preguntas.</t>
  </si>
  <si>
    <t>Los investigadores, con ayuda de un adulto, identifican por lo menos 2 fuentes confiables de información para cada una de sus ideas o preguntas.</t>
  </si>
  <si>
    <t>Los investigadores, con bastante ayuda de un adulto, identifican por lo menos 2 fuentes confiables de información para cada una de sus ideas o preguntas.</t>
  </si>
  <si>
    <t>Organización</t>
  </si>
  <si>
    <t>Contenido bien organizado usando títulos y listas para agrupar el material relacionado.</t>
  </si>
  <si>
    <t>Usó títulos y listas para organizar, pero la organización en conjunto de tópicos aparenta debilidad.</t>
  </si>
  <si>
    <t>La mayor parte del contenido está organizado lógicamente.</t>
  </si>
  <si>
    <t>La organización no estuvo clara o fue lógica. Sólo muchos hechos.</t>
  </si>
  <si>
    <t>Originalidad</t>
  </si>
  <si>
    <t>El producto demuestra gran originalidad. Las ideas son creativas e ingeniosas.</t>
  </si>
  <si>
    <t>El producto demuestra cierta originalidad. El trabajo demuestra el uso de nuevas ideas y de perspicacia.</t>
  </si>
  <si>
    <t>Usa ideas de otras personas (dándoles crédito), pero no hay casi evidencia de ideas originales.</t>
  </si>
  <si>
    <t>Usa ideas de otras personas, pero no les da crédito.</t>
  </si>
  <si>
    <t>Cantidad de Trabajo</t>
  </si>
  <si>
    <t>La cantidad de trabajo es dividida equitativamente y compartida por todos los miembros del grupo.</t>
  </si>
  <si>
    <t>La cantidad de trabajo es dividida y compartida equitativamente entre los miembros del equipo.</t>
  </si>
  <si>
    <t>Una persona en el grupo no hizo su parte del trabajo.</t>
  </si>
  <si>
    <t>Varias personas en el grupo no hicieron su parte del trabajo.</t>
  </si>
  <si>
    <t>Requisitos</t>
  </si>
  <si>
    <t>Cumplió con todos los requisitos. Excedió las expectativas.</t>
  </si>
  <si>
    <t>Todos los requisitos fueron cumplidos.</t>
  </si>
  <si>
    <t>No cumple satisfactoria- mente con un requisito.</t>
  </si>
  <si>
    <t>Más de un requisito no fué cumplido satisfactoria- mente.</t>
  </si>
  <si>
    <t>Contenido</t>
  </si>
  <si>
    <t>Cubre los temas a profundidad con detalles y ejemplos. El conocimiento del tema es excelente.</t>
  </si>
  <si>
    <t>Incluye conocimiento básico sobre el tema. El contenido parece ser bueno.</t>
  </si>
  <si>
    <t>Incluye información esencial sobre el tema, pero tiene 1-2 errores en los hechos.</t>
  </si>
  <si>
    <t>El contenido es mínimo y tiene varios errores en los hechos.</t>
  </si>
  <si>
    <t>Borrador</t>
  </si>
  <si>
    <t>Se trajo el borrador en la fecha de vencimiento. El estudiante comparte con sus compañeros y hace una redacción extensa basada en la reacción de éstos.</t>
  </si>
  <si>
    <t>Se trajo el borrador en la fecha de vencimiento. El estudiante comparte con los compañeros y éstos hacen las ediciones.</t>
  </si>
  <si>
    <t>Provee una redacción y/o edición de los compañeros, pero el borrador no estaba listo para ser editado.</t>
  </si>
  <si>
    <t>El borrdaor no está listo para editar y no participa en el repaso del borrador de sus compañeros.</t>
  </si>
  <si>
    <t>Tarefa estándar</t>
  </si>
  <si>
    <t>Control de la Eficacia del Grupo</t>
  </si>
  <si>
    <t>Repetidamente controla la eficacia del grupo y hace sugerencias para que sea más efectivo.</t>
  </si>
  <si>
    <t>Repetidamente controla la eficacia del grupo y trabaja para que el grupo sea más efectivo.</t>
  </si>
  <si>
    <t>Ocasionalmente controla la eficacia del grupo y trabaja para que sea más efectivo.</t>
  </si>
  <si>
    <t>Rara vez controla la eficacia del grupo y no trabaja para que éste sea más efectivo.</t>
  </si>
  <si>
    <t>Calidad del Trabajo</t>
  </si>
  <si>
    <t>Proporciona trabajo de la más alta calidad.</t>
  </si>
  <si>
    <t>Proporciona trabajo de calidad.</t>
  </si>
  <si>
    <t>Proporciona trabajo que, ocasionalmente, necesita ser comprobado o rehecho por otros miembros del grupo para asegurar su calidad.</t>
  </si>
  <si>
    <t>Proporciona trabajo que, por lo general, necesita ser comprobado o rehecho por otros para asegurar su calidad.</t>
  </si>
  <si>
    <t>Trabajando con Otros</t>
  </si>
  <si>
    <t>Casi siempre escucha, comparte y apoya el esfuerzo de otros. Trata de mantener la unión de los miembros trabajando en grupo.</t>
  </si>
  <si>
    <t>Usualmente escucha, comparte y apoya el esfuerzo de otros. No causa \"problemas\" en el grupo.</t>
  </si>
  <si>
    <t>A veces escucha, comparte y apoya el esfuerzo de otros, pero algunas veces no es un buen miembro del grupo.</t>
  </si>
  <si>
    <t>Raramente escucha, comparte y apoya el esfuerzo de otros. Frecuentemente no es un buen miembro del grupo.</t>
  </si>
  <si>
    <t>Contribuciones</t>
  </si>
  <si>
    <t>Proporciona siempre ideas útiles cuando participa en el grupo y en la discusión en clase. Es un líder definido que contribuye con mucho esfuerzo.</t>
  </si>
  <si>
    <t>Por lo general, proporciona ideas útiles cuando participa en el grupo y en la discusión en clase. Un miembro fuerte del grupo que se esfuerza.</t>
  </si>
  <si>
    <t>Algunas veces proporciona ideas útiles cuando participa en el grupo y en la discusión en clase. Un miembro satisfactorio del grupo que hace lo que se le pide.</t>
  </si>
  <si>
    <t>Rara vez proporciona ideas útiles cuando participa en el grupo y en la discusión en clase. Puede rehusarse a participar.</t>
  </si>
  <si>
    <t>Manejo del Tiempo</t>
  </si>
  <si>
    <t>Utiliza bien el tiempo durante todo el proyecto para asegurar que las cosas estén hechas a tiempo. El grupo no tiene que ajustar la fecha límite o trabajar en las responsabilidades por la demora de esta persona.</t>
  </si>
  <si>
    <t>Utiliza bien el tiempo durante todo el proyecto, pero pudo haberse demorado en un aspecto. El grupo no tiene que ajustar la fecha límite o trabajar en las responsabilidades por la demora de esta persona.</t>
  </si>
  <si>
    <t>Tiende a demorarse, pero siempre tiene las cosas hechas para la fecha límite. El grupo no tiene que ajustar la fecha límite o trabajar en las responsabilidades por la demora de esta persona.</t>
  </si>
  <si>
    <t>Rara vez tiene las cosas hechas para la fecha límite y el grupo ha tenido que ajustar la fecha límite o trabajar en las responsabilidades de esta persona porque el tiempo ha sido manejado inadecuadamente.</t>
  </si>
  <si>
    <t>Actitud</t>
  </si>
  <si>
    <t>Nunca critica públicamente el proyecto o el trabajo de otros. Siempre tiene una actitud positiva hacia el trabajo.</t>
  </si>
  <si>
    <t>Rara vez critica públicamente el proyecto o el trabajo de otros. A menudo tiene una actitud positiva hacia el trabajo.</t>
  </si>
  <si>
    <t>Ocasionalmente critica en público el proyecto o el trabajo de otros miembros de el grupo. Tiene una actitud positiva hacia el trabajo.</t>
  </si>
  <si>
    <t>Con frecuencia critica en público el proyecto o el trabajo de otros miembros de el grupo. A menudo tiene una actitud positiva hacia el trabajo.</t>
  </si>
  <si>
    <t>Resolución de Problemas</t>
  </si>
  <si>
    <t>Busca y sugiere soluciones a los problemas.</t>
  </si>
  <si>
    <t>Refina soluciones sugeridas por otros.</t>
  </si>
  <si>
    <t>No sugiere o refina soluciones, pero está dispuesto a tratar soluciones propuestas por otros.</t>
  </si>
  <si>
    <t>No trata de resolver problemas o ayudar a otros a resolverlos. Deja a otros hacer el trabajo.</t>
  </si>
  <si>
    <t>Enfocándose en el Trabajo</t>
  </si>
  <si>
    <t>Se mantiene enfocado en el trabajo que se necesita hacer. Muy autodirigido.</t>
  </si>
  <si>
    <t>La mayor parte del tiempo se enfoca en el trabajo que se necesita hacer. Otros miembros del grupo pueden contar con esta persona.</t>
  </si>
  <si>
    <t>Algunas veces se enfoca en el trabajo que se necesita hacer. Otros miembros del grupo deben algunas veces regañar, empujar y recordarle a esta persona que se mantenga enfocado.</t>
  </si>
  <si>
    <t>Raramente se enfoca en el trabajo que se neceista hacer. Deja que otros hagan el trabajo.</t>
  </si>
  <si>
    <t>Preparación</t>
  </si>
  <si>
    <t>Trae el material necesario a clase y siempre está listo para trabajar.</t>
  </si>
  <si>
    <t>Casi siempre trae el material necesario a clase y está listo para trabajar.</t>
  </si>
  <si>
    <t>Casi siempre trae el material necesario, pero algunas veces necesita instalarse y se pone a trabajar.</t>
  </si>
  <si>
    <t>A menudo olvida el material necesario o no está listo para trabajar.</t>
  </si>
  <si>
    <t>Traballo colaborativo. Grupos de traballo realizando un proxecto</t>
  </si>
  <si>
    <t>(variar segundo roles: coordinador, responsable documentación, …)</t>
  </si>
</sst>
</file>

<file path=xl/styles.xml><?xml version="1.0" encoding="utf-8"?>
<styleSheet xmlns="http://schemas.openxmlformats.org/spreadsheetml/2006/main">
  <numFmts count="1">
    <numFmt numFmtId="170" formatCode="0.0"/>
  </numFmts>
  <fonts count="8">
    <font>
      <sz val="11"/>
      <color theme="1"/>
      <name val="Calibri"/>
      <family val="2"/>
      <scheme val="minor"/>
    </font>
    <font>
      <sz val="11"/>
      <color theme="1"/>
      <name val="Calibri"/>
      <family val="2"/>
      <scheme val="minor"/>
    </font>
    <font>
      <sz val="11"/>
      <color theme="0"/>
      <name val="Calibri"/>
      <family val="2"/>
      <scheme val="minor"/>
    </font>
    <font>
      <sz val="12"/>
      <color theme="1"/>
      <name val="Arial Narrow"/>
      <family val="2"/>
    </font>
    <font>
      <b/>
      <sz val="16"/>
      <color theme="1"/>
      <name val="Arial Narrow"/>
      <family val="2"/>
    </font>
    <font>
      <b/>
      <sz val="12"/>
      <color theme="1"/>
      <name val="Arial Narrow"/>
      <family val="2"/>
    </font>
    <font>
      <sz val="10"/>
      <color theme="1"/>
      <name val="Arial Narrow"/>
      <family val="2"/>
    </font>
    <font>
      <sz val="14"/>
      <color theme="0"/>
      <name val="Calibri"/>
      <family val="2"/>
      <scheme val="minor"/>
    </font>
  </fonts>
  <fills count="8">
    <fill>
      <patternFill patternType="none"/>
    </fill>
    <fill>
      <patternFill patternType="gray125"/>
    </fill>
    <fill>
      <patternFill patternType="solid">
        <fgColor theme="6"/>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rgb="FF99CCFF"/>
        <bgColor indexed="64"/>
      </patternFill>
    </fill>
    <fill>
      <patternFill patternType="solid">
        <fgColor rgb="FFFFFFFF"/>
        <bgColor indexed="64"/>
      </patternFill>
    </fill>
  </fills>
  <borders count="12">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cellStyleXfs>
  <cellXfs count="46">
    <xf numFmtId="0" fontId="0" fillId="0" borderId="0" xfId="0"/>
    <xf numFmtId="0" fontId="3" fillId="0" borderId="0" xfId="0" applyFont="1"/>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8" xfId="0" applyFont="1" applyBorder="1" applyAlignment="1">
      <alignment horizontal="left" vertical="top" wrapText="1"/>
    </xf>
    <xf numFmtId="0" fontId="5" fillId="0" borderId="1" xfId="0" applyFont="1" applyBorder="1" applyAlignment="1">
      <alignment horizontal="center" vertical="top" wrapText="1"/>
    </xf>
    <xf numFmtId="0" fontId="5" fillId="0" borderId="3" xfId="0" applyFont="1" applyBorder="1" applyAlignment="1">
      <alignment horizontal="center" vertical="top" wrapText="1"/>
    </xf>
    <xf numFmtId="0" fontId="3" fillId="0" borderId="4" xfId="0" applyFont="1" applyBorder="1" applyAlignment="1">
      <alignment horizontal="center" vertical="top" wrapText="1"/>
    </xf>
    <xf numFmtId="0" fontId="5" fillId="0" borderId="4" xfId="0" applyFont="1" applyBorder="1" applyAlignment="1">
      <alignment horizontal="center" vertical="top" wrapText="1"/>
    </xf>
    <xf numFmtId="0" fontId="3" fillId="0" borderId="4" xfId="0" applyFont="1" applyBorder="1" applyAlignment="1">
      <alignment wrapText="1"/>
    </xf>
    <xf numFmtId="0" fontId="3" fillId="0" borderId="5" xfId="0" applyFont="1" applyBorder="1" applyAlignment="1">
      <alignment wrapText="1"/>
    </xf>
    <xf numFmtId="0" fontId="5" fillId="6" borderId="4" xfId="0" applyFont="1" applyFill="1" applyBorder="1" applyAlignment="1">
      <alignment vertical="top" wrapText="1"/>
    </xf>
    <xf numFmtId="0" fontId="3" fillId="6" borderId="4" xfId="0" applyFont="1" applyFill="1" applyBorder="1" applyAlignment="1">
      <alignment wrapText="1"/>
    </xf>
    <xf numFmtId="9" fontId="3" fillId="6" borderId="4" xfId="0" applyNumberFormat="1" applyFont="1" applyFill="1" applyBorder="1" applyAlignment="1">
      <alignment wrapText="1"/>
    </xf>
    <xf numFmtId="0" fontId="3" fillId="6" borderId="5" xfId="0" applyFont="1" applyFill="1" applyBorder="1" applyAlignment="1">
      <alignment wrapText="1"/>
    </xf>
    <xf numFmtId="0" fontId="5" fillId="0" borderId="4" xfId="0" applyFont="1" applyBorder="1" applyAlignment="1">
      <alignment vertical="top" wrapText="1"/>
    </xf>
    <xf numFmtId="0" fontId="5" fillId="7" borderId="4" xfId="0" applyFont="1" applyFill="1" applyBorder="1" applyAlignment="1">
      <alignment vertical="top" wrapText="1"/>
    </xf>
    <xf numFmtId="0" fontId="3" fillId="7" borderId="4" xfId="0" applyFont="1" applyFill="1" applyBorder="1" applyAlignment="1">
      <alignment vertical="top" wrapText="1"/>
    </xf>
    <xf numFmtId="0" fontId="3" fillId="7" borderId="4" xfId="0" applyFont="1" applyFill="1" applyBorder="1" applyAlignment="1">
      <alignment wrapText="1"/>
    </xf>
    <xf numFmtId="0" fontId="3" fillId="7" borderId="5" xfId="0" applyFont="1" applyFill="1" applyBorder="1" applyAlignment="1">
      <alignment wrapText="1"/>
    </xf>
    <xf numFmtId="0" fontId="5" fillId="6" borderId="6" xfId="0" applyFont="1" applyFill="1" applyBorder="1" applyAlignment="1">
      <alignment vertical="top" wrapText="1"/>
    </xf>
    <xf numFmtId="0" fontId="3" fillId="6" borderId="9" xfId="0" applyFont="1" applyFill="1" applyBorder="1" applyAlignment="1">
      <alignment wrapText="1"/>
    </xf>
    <xf numFmtId="0" fontId="5" fillId="6" borderId="6" xfId="0" applyFont="1" applyFill="1" applyBorder="1" applyAlignment="1">
      <alignment horizontal="left" vertical="top" wrapText="1" indent="1"/>
    </xf>
    <xf numFmtId="0" fontId="3" fillId="6" borderId="7" xfId="0" applyFont="1" applyFill="1" applyBorder="1" applyAlignment="1">
      <alignment wrapText="1"/>
    </xf>
    <xf numFmtId="0" fontId="3" fillId="6" borderId="5" xfId="0" applyFont="1" applyFill="1" applyBorder="1" applyAlignment="1">
      <alignment wrapText="1"/>
    </xf>
    <xf numFmtId="0" fontId="5" fillId="6" borderId="9" xfId="0" applyFont="1" applyFill="1" applyBorder="1" applyAlignment="1">
      <alignment vertical="top" wrapText="1"/>
    </xf>
    <xf numFmtId="0" fontId="5" fillId="6" borderId="7" xfId="0" applyFont="1" applyFill="1" applyBorder="1" applyAlignment="1">
      <alignment vertical="top" wrapText="1"/>
    </xf>
    <xf numFmtId="0" fontId="5" fillId="6" borderId="5" xfId="0" applyFont="1" applyFill="1" applyBorder="1" applyAlignment="1">
      <alignment vertical="top" wrapText="1"/>
    </xf>
    <xf numFmtId="0" fontId="6" fillId="6" borderId="4" xfId="0" applyFont="1" applyFill="1" applyBorder="1" applyAlignment="1">
      <alignment vertical="top" wrapText="1"/>
    </xf>
    <xf numFmtId="0" fontId="6" fillId="0" borderId="4" xfId="0" applyFont="1" applyBorder="1" applyAlignment="1">
      <alignment vertical="top" wrapText="1"/>
    </xf>
    <xf numFmtId="0" fontId="6" fillId="7" borderId="4" xfId="0" applyFont="1" applyFill="1" applyBorder="1" applyAlignment="1">
      <alignment vertical="top" wrapText="1"/>
    </xf>
    <xf numFmtId="0" fontId="6" fillId="6" borderId="9" xfId="0" applyFont="1" applyFill="1" applyBorder="1" applyAlignment="1">
      <alignment vertical="top" wrapText="1"/>
    </xf>
    <xf numFmtId="0" fontId="6" fillId="6" borderId="7" xfId="0" applyFont="1" applyFill="1" applyBorder="1" applyAlignment="1">
      <alignment vertical="top" wrapText="1"/>
    </xf>
    <xf numFmtId="0" fontId="6" fillId="6" borderId="5" xfId="0" applyFont="1" applyFill="1" applyBorder="1" applyAlignment="1">
      <alignment vertical="top" wrapText="1"/>
    </xf>
    <xf numFmtId="0" fontId="6" fillId="6" borderId="6" xfId="0" applyFont="1" applyFill="1" applyBorder="1" applyAlignment="1">
      <alignment vertical="top" wrapText="1"/>
    </xf>
    <xf numFmtId="0" fontId="4" fillId="0" borderId="0" xfId="0" applyFont="1" applyFill="1" applyBorder="1" applyAlignment="1">
      <alignment horizontal="left" vertical="top" wrapText="1"/>
    </xf>
    <xf numFmtId="0" fontId="0" fillId="0" borderId="0" xfId="0" applyFill="1" applyBorder="1"/>
    <xf numFmtId="0" fontId="5" fillId="0" borderId="0" xfId="0" applyFont="1" applyFill="1" applyBorder="1" applyAlignment="1">
      <alignment horizontal="center" vertical="top" wrapText="1"/>
    </xf>
    <xf numFmtId="0" fontId="2" fillId="5" borderId="10" xfId="4" applyBorder="1" applyAlignment="1">
      <alignment horizontal="center" vertical="top" wrapText="1"/>
    </xf>
    <xf numFmtId="49" fontId="2" fillId="3" borderId="10" xfId="2" applyNumberFormat="1" applyBorder="1" applyAlignment="1">
      <alignment horizontal="left" vertical="top" wrapText="1"/>
    </xf>
    <xf numFmtId="49" fontId="0" fillId="0" borderId="10" xfId="0" applyNumberFormat="1" applyFill="1" applyBorder="1" applyAlignment="1">
      <alignment horizontal="left" vertical="top" wrapText="1"/>
    </xf>
    <xf numFmtId="170" fontId="1" fillId="4" borderId="10" xfId="3" applyNumberFormat="1" applyBorder="1" applyAlignment="1">
      <alignment horizontal="right" wrapText="1"/>
    </xf>
    <xf numFmtId="0" fontId="1" fillId="4" borderId="10" xfId="3" applyNumberFormat="1" applyBorder="1" applyAlignment="1">
      <alignment horizontal="right" wrapText="1"/>
    </xf>
    <xf numFmtId="170" fontId="7" fillId="2" borderId="10" xfId="1" applyNumberFormat="1" applyFont="1" applyBorder="1" applyAlignment="1">
      <alignment wrapText="1"/>
    </xf>
    <xf numFmtId="170" fontId="1" fillId="4" borderId="10" xfId="3" applyNumberFormat="1" applyBorder="1" applyAlignment="1">
      <alignment wrapText="1"/>
    </xf>
    <xf numFmtId="0" fontId="0" fillId="0" borderId="11" xfId="0" applyBorder="1" applyAlignment="1">
      <alignment horizontal="left" vertical="top" wrapText="1"/>
    </xf>
  </cellXfs>
  <cellStyles count="5">
    <cellStyle name="40% - Énfasis4" xfId="3" builtinId="43"/>
    <cellStyle name="Énfasis3" xfId="1" builtinId="37"/>
    <cellStyle name="Énfasis4" xfId="2" builtinId="41"/>
    <cellStyle name="Énfasis6" xfId="4" builtinId="49"/>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H59"/>
  <sheetViews>
    <sheetView zoomScale="130" zoomScaleNormal="130" workbookViewId="0">
      <selection activeCell="B7" sqref="B7"/>
    </sheetView>
  </sheetViews>
  <sheetFormatPr baseColWidth="10" defaultRowHeight="15.75"/>
  <cols>
    <col min="1" max="5" width="20.7109375" style="1" customWidth="1"/>
    <col min="6" max="8" width="8.7109375" style="1" customWidth="1"/>
    <col min="9" max="16384" width="11.42578125" style="1"/>
  </cols>
  <sheetData>
    <row r="1" spans="1:8">
      <c r="A1" s="1" t="s">
        <v>0</v>
      </c>
      <c r="B1" s="1" t="s">
        <v>111</v>
      </c>
    </row>
    <row r="2" spans="1:8" ht="16.5" thickBot="1"/>
    <row r="3" spans="1:8" ht="32.25" thickBot="1">
      <c r="A3" s="2" t="s">
        <v>1</v>
      </c>
      <c r="B3" s="3"/>
      <c r="C3" s="3"/>
      <c r="D3" s="3"/>
      <c r="E3" s="4"/>
      <c r="F3" s="5" t="s">
        <v>2</v>
      </c>
      <c r="G3" s="5" t="s">
        <v>3</v>
      </c>
      <c r="H3" s="6" t="s">
        <v>4</v>
      </c>
    </row>
    <row r="4" spans="1:8" ht="16.5" thickBot="1">
      <c r="A4" s="7" t="s">
        <v>5</v>
      </c>
      <c r="B4" s="8">
        <v>3</v>
      </c>
      <c r="C4" s="8">
        <v>2</v>
      </c>
      <c r="D4" s="8">
        <v>1</v>
      </c>
      <c r="E4" s="8">
        <v>0</v>
      </c>
      <c r="F4" s="9"/>
      <c r="G4" s="9"/>
      <c r="H4" s="10"/>
    </row>
    <row r="5" spans="1:8" ht="39" thickBot="1">
      <c r="A5" s="11" t="s">
        <v>6</v>
      </c>
      <c r="B5" s="28" t="s">
        <v>7</v>
      </c>
      <c r="C5" s="28" t="s">
        <v>8</v>
      </c>
      <c r="D5" s="28" t="s">
        <v>9</v>
      </c>
      <c r="E5" s="28" t="s">
        <v>10</v>
      </c>
      <c r="F5" s="12">
        <v>2</v>
      </c>
      <c r="G5" s="13">
        <v>0.15</v>
      </c>
      <c r="H5" s="14"/>
    </row>
    <row r="6" spans="1:8" ht="16.5" thickBot="1">
      <c r="A6" s="15"/>
      <c r="B6" s="29"/>
      <c r="C6" s="29"/>
      <c r="D6" s="29"/>
      <c r="E6" s="29"/>
      <c r="F6" s="9"/>
      <c r="G6" s="9"/>
      <c r="H6" s="10"/>
    </row>
    <row r="7" spans="1:8" ht="51.75" thickBot="1">
      <c r="A7" s="11" t="s">
        <v>11</v>
      </c>
      <c r="B7" s="28" t="s">
        <v>12</v>
      </c>
      <c r="C7" s="28" t="s">
        <v>13</v>
      </c>
      <c r="D7" s="28" t="s">
        <v>14</v>
      </c>
      <c r="E7" s="28" t="s">
        <v>15</v>
      </c>
      <c r="F7" s="12">
        <v>0</v>
      </c>
      <c r="G7" s="12"/>
      <c r="H7" s="14"/>
    </row>
    <row r="8" spans="1:8" ht="16.5" thickBot="1">
      <c r="A8" s="16"/>
      <c r="B8" s="30"/>
      <c r="C8" s="30"/>
      <c r="D8" s="30"/>
      <c r="E8" s="30"/>
      <c r="F8" s="18"/>
      <c r="G8" s="18"/>
      <c r="H8" s="19"/>
    </row>
    <row r="9" spans="1:8" ht="51.75" thickBot="1">
      <c r="A9" s="11" t="s">
        <v>16</v>
      </c>
      <c r="B9" s="28" t="s">
        <v>17</v>
      </c>
      <c r="C9" s="28" t="s">
        <v>18</v>
      </c>
      <c r="D9" s="28" t="s">
        <v>19</v>
      </c>
      <c r="E9" s="28" t="s">
        <v>20</v>
      </c>
      <c r="F9" s="12">
        <v>0</v>
      </c>
      <c r="G9" s="12"/>
      <c r="H9" s="14"/>
    </row>
    <row r="10" spans="1:8" ht="16.5" thickBot="1">
      <c r="A10" s="16"/>
      <c r="B10" s="30"/>
      <c r="C10" s="30"/>
      <c r="D10" s="30"/>
      <c r="E10" s="30"/>
      <c r="F10" s="18"/>
      <c r="G10" s="18"/>
      <c r="H10" s="19"/>
    </row>
    <row r="11" spans="1:8" ht="51.75" thickBot="1">
      <c r="A11" s="11" t="s">
        <v>21</v>
      </c>
      <c r="B11" s="28" t="s">
        <v>22</v>
      </c>
      <c r="C11" s="28" t="s">
        <v>23</v>
      </c>
      <c r="D11" s="28" t="s">
        <v>24</v>
      </c>
      <c r="E11" s="28" t="s">
        <v>25</v>
      </c>
      <c r="F11" s="12">
        <v>0</v>
      </c>
      <c r="G11" s="12"/>
      <c r="H11" s="14"/>
    </row>
    <row r="12" spans="1:8" ht="16.5" thickBot="1">
      <c r="A12" s="15"/>
      <c r="B12" s="29"/>
      <c r="C12" s="29"/>
      <c r="D12" s="29"/>
      <c r="E12" s="29"/>
      <c r="F12" s="9"/>
      <c r="G12" s="9"/>
      <c r="H12" s="10"/>
    </row>
    <row r="13" spans="1:8" ht="77.25" thickBot="1">
      <c r="A13" s="11" t="s">
        <v>26</v>
      </c>
      <c r="B13" s="28" t="s">
        <v>27</v>
      </c>
      <c r="C13" s="28" t="s">
        <v>28</v>
      </c>
      <c r="D13" s="28" t="s">
        <v>29</v>
      </c>
      <c r="E13" s="28" t="s">
        <v>30</v>
      </c>
      <c r="F13" s="12">
        <v>0</v>
      </c>
      <c r="G13" s="12"/>
      <c r="H13" s="14"/>
    </row>
    <row r="14" spans="1:8" ht="16.5" thickBot="1">
      <c r="A14" s="16"/>
      <c r="B14" s="30"/>
      <c r="C14" s="30"/>
      <c r="D14" s="30"/>
      <c r="E14" s="30"/>
      <c r="F14" s="18"/>
      <c r="G14" s="18"/>
      <c r="H14" s="19"/>
    </row>
    <row r="15" spans="1:8" ht="102.75" thickBot="1">
      <c r="A15" s="11" t="s">
        <v>31</v>
      </c>
      <c r="B15" s="28" t="s">
        <v>32</v>
      </c>
      <c r="C15" s="28" t="s">
        <v>33</v>
      </c>
      <c r="D15" s="28" t="s">
        <v>34</v>
      </c>
      <c r="E15" s="28" t="s">
        <v>35</v>
      </c>
      <c r="F15" s="12">
        <v>0</v>
      </c>
      <c r="G15" s="12"/>
      <c r="H15" s="14"/>
    </row>
    <row r="16" spans="1:8" ht="16.5" thickBot="1">
      <c r="A16" s="16"/>
      <c r="B16" s="30"/>
      <c r="C16" s="30"/>
      <c r="D16" s="30"/>
      <c r="E16" s="30"/>
      <c r="F16" s="18"/>
      <c r="G16" s="18"/>
      <c r="H16" s="19"/>
    </row>
    <row r="17" spans="1:8">
      <c r="A17" s="20" t="s">
        <v>36</v>
      </c>
      <c r="B17" s="31" t="s">
        <v>41</v>
      </c>
      <c r="C17" s="31" t="s">
        <v>42</v>
      </c>
      <c r="D17" s="31" t="s">
        <v>43</v>
      </c>
      <c r="E17" s="31" t="s">
        <v>44</v>
      </c>
      <c r="F17" s="21"/>
      <c r="G17" s="21"/>
      <c r="H17" s="21"/>
    </row>
    <row r="18" spans="1:8">
      <c r="A18" s="22"/>
      <c r="B18" s="32"/>
      <c r="C18" s="32"/>
      <c r="D18" s="32"/>
      <c r="E18" s="32"/>
      <c r="F18" s="23"/>
      <c r="G18" s="23"/>
      <c r="H18" s="23"/>
    </row>
    <row r="19" spans="1:8" ht="63">
      <c r="A19" s="22" t="s">
        <v>37</v>
      </c>
      <c r="B19" s="32"/>
      <c r="C19" s="32"/>
      <c r="D19" s="32"/>
      <c r="E19" s="32"/>
      <c r="F19" s="23"/>
      <c r="G19" s="23"/>
      <c r="H19" s="23"/>
    </row>
    <row r="20" spans="1:8">
      <c r="A20" s="22"/>
      <c r="B20" s="32"/>
      <c r="C20" s="32"/>
      <c r="D20" s="32"/>
      <c r="E20" s="32"/>
      <c r="F20" s="23"/>
      <c r="G20" s="23"/>
      <c r="H20" s="23"/>
    </row>
    <row r="21" spans="1:8" ht="47.25">
      <c r="A21" s="22" t="s">
        <v>38</v>
      </c>
      <c r="B21" s="32"/>
      <c r="C21" s="32"/>
      <c r="D21" s="32"/>
      <c r="E21" s="32"/>
      <c r="F21" s="23"/>
      <c r="G21" s="23"/>
      <c r="H21" s="23"/>
    </row>
    <row r="22" spans="1:8">
      <c r="A22" s="22"/>
      <c r="B22" s="32"/>
      <c r="C22" s="32"/>
      <c r="D22" s="32"/>
      <c r="E22" s="32"/>
      <c r="F22" s="23"/>
      <c r="G22" s="23"/>
      <c r="H22" s="23"/>
    </row>
    <row r="23" spans="1:8" ht="31.5">
      <c r="A23" s="22" t="s">
        <v>39</v>
      </c>
      <c r="B23" s="32"/>
      <c r="C23" s="32"/>
      <c r="D23" s="32"/>
      <c r="E23" s="32"/>
      <c r="F23" s="23"/>
      <c r="G23" s="23"/>
      <c r="H23" s="23"/>
    </row>
    <row r="24" spans="1:8">
      <c r="A24" s="22"/>
      <c r="B24" s="32"/>
      <c r="C24" s="32"/>
      <c r="D24" s="32"/>
      <c r="E24" s="32"/>
      <c r="F24" s="23"/>
      <c r="G24" s="23"/>
      <c r="H24" s="23"/>
    </row>
    <row r="25" spans="1:8" ht="47.25">
      <c r="A25" s="22" t="s">
        <v>40</v>
      </c>
      <c r="B25" s="32"/>
      <c r="C25" s="32"/>
      <c r="D25" s="32"/>
      <c r="E25" s="32"/>
      <c r="F25" s="23"/>
      <c r="G25" s="23"/>
      <c r="H25" s="23"/>
    </row>
    <row r="26" spans="1:8" ht="16.5" thickBot="1">
      <c r="A26" s="11"/>
      <c r="B26" s="33"/>
      <c r="C26" s="33"/>
      <c r="D26" s="33"/>
      <c r="E26" s="33"/>
      <c r="F26" s="24"/>
      <c r="G26" s="24"/>
      <c r="H26" s="24"/>
    </row>
    <row r="27" spans="1:8" ht="16.5" thickBot="1">
      <c r="A27" s="15"/>
      <c r="B27" s="29"/>
      <c r="C27" s="29"/>
      <c r="D27" s="29"/>
      <c r="E27" s="29"/>
      <c r="F27" s="9"/>
      <c r="G27" s="9"/>
      <c r="H27" s="10"/>
    </row>
    <row r="28" spans="1:8" ht="39" thickBot="1">
      <c r="A28" s="11" t="s">
        <v>45</v>
      </c>
      <c r="B28" s="28" t="s">
        <v>46</v>
      </c>
      <c r="C28" s="28" t="s">
        <v>47</v>
      </c>
      <c r="D28" s="28" t="s">
        <v>48</v>
      </c>
      <c r="E28" s="28" t="s">
        <v>49</v>
      </c>
      <c r="F28" s="12">
        <v>0</v>
      </c>
      <c r="G28" s="12"/>
      <c r="H28" s="14"/>
    </row>
    <row r="29" spans="1:8" ht="16.5" thickBot="1">
      <c r="A29" s="16"/>
      <c r="B29" s="30"/>
      <c r="C29" s="30"/>
      <c r="D29" s="30"/>
      <c r="E29" s="30"/>
      <c r="F29" s="18"/>
      <c r="G29" s="18"/>
      <c r="H29" s="19"/>
    </row>
    <row r="30" spans="1:8" ht="51.75" thickBot="1">
      <c r="A30" s="11" t="s">
        <v>50</v>
      </c>
      <c r="B30" s="28" t="s">
        <v>51</v>
      </c>
      <c r="C30" s="28" t="s">
        <v>52</v>
      </c>
      <c r="D30" s="28" t="s">
        <v>53</v>
      </c>
      <c r="E30" s="28" t="s">
        <v>54</v>
      </c>
      <c r="F30" s="12">
        <v>0</v>
      </c>
      <c r="G30" s="12"/>
      <c r="H30" s="14"/>
    </row>
    <row r="31" spans="1:8" ht="16.5" thickBot="1">
      <c r="A31" s="15"/>
      <c r="B31" s="29"/>
      <c r="C31" s="29"/>
      <c r="D31" s="29"/>
      <c r="E31" s="29"/>
      <c r="F31" s="9"/>
      <c r="G31" s="9"/>
      <c r="H31" s="10"/>
    </row>
    <row r="32" spans="1:8" ht="77.25" thickBot="1">
      <c r="A32" s="11" t="s">
        <v>55</v>
      </c>
      <c r="B32" s="28" t="s">
        <v>56</v>
      </c>
      <c r="C32" s="28" t="s">
        <v>57</v>
      </c>
      <c r="D32" s="28" t="s">
        <v>58</v>
      </c>
      <c r="E32" s="28" t="s">
        <v>59</v>
      </c>
      <c r="F32" s="12"/>
      <c r="G32" s="12"/>
      <c r="H32" s="14"/>
    </row>
    <row r="33" spans="1:8" ht="16.5" thickBot="1">
      <c r="A33" s="15"/>
      <c r="B33" s="29"/>
      <c r="C33" s="29"/>
      <c r="D33" s="29"/>
      <c r="E33" s="29"/>
      <c r="F33" s="9"/>
      <c r="G33" s="9"/>
      <c r="H33" s="10"/>
    </row>
    <row r="34" spans="1:8" ht="63.75">
      <c r="A34" s="25" t="s">
        <v>60</v>
      </c>
      <c r="B34" s="34" t="s">
        <v>61</v>
      </c>
      <c r="C34" s="31" t="s">
        <v>63</v>
      </c>
      <c r="D34" s="34" t="s">
        <v>64</v>
      </c>
      <c r="E34" s="34" t="s">
        <v>67</v>
      </c>
      <c r="F34" s="21"/>
      <c r="G34" s="21"/>
      <c r="H34" s="21"/>
    </row>
    <row r="35" spans="1:8" ht="63.75">
      <c r="A35" s="26"/>
      <c r="B35" s="34" t="s">
        <v>62</v>
      </c>
      <c r="C35" s="32"/>
      <c r="D35" s="34" t="s">
        <v>65</v>
      </c>
      <c r="E35" s="34" t="s">
        <v>68</v>
      </c>
      <c r="F35" s="23"/>
      <c r="G35" s="23"/>
      <c r="H35" s="23"/>
    </row>
    <row r="36" spans="1:8" ht="64.5" thickBot="1">
      <c r="A36" s="27"/>
      <c r="B36" s="28"/>
      <c r="C36" s="33"/>
      <c r="D36" s="28" t="s">
        <v>66</v>
      </c>
      <c r="E36" s="28"/>
      <c r="F36" s="24"/>
      <c r="G36" s="24"/>
      <c r="H36" s="24"/>
    </row>
    <row r="37" spans="1:8" ht="16.5" thickBot="1">
      <c r="A37" s="16"/>
      <c r="B37" s="30"/>
      <c r="C37" s="30"/>
      <c r="D37" s="30"/>
      <c r="E37" s="30"/>
      <c r="F37" s="18"/>
      <c r="G37" s="18"/>
      <c r="H37" s="19"/>
    </row>
    <row r="38" spans="1:8" ht="64.5" thickBot="1">
      <c r="A38" s="11" t="s">
        <v>69</v>
      </c>
      <c r="B38" s="28" t="s">
        <v>70</v>
      </c>
      <c r="C38" s="28" t="s">
        <v>71</v>
      </c>
      <c r="D38" s="28" t="s">
        <v>72</v>
      </c>
      <c r="E38" s="28" t="s">
        <v>73</v>
      </c>
      <c r="F38" s="12">
        <v>0</v>
      </c>
      <c r="G38" s="12"/>
      <c r="H38" s="14"/>
    </row>
    <row r="39" spans="1:8" ht="16.5" thickBot="1">
      <c r="A39" s="15"/>
      <c r="B39" s="29"/>
      <c r="C39" s="29"/>
      <c r="D39" s="29"/>
      <c r="E39" s="29"/>
      <c r="F39" s="9"/>
      <c r="G39" s="9"/>
      <c r="H39" s="10"/>
    </row>
    <row r="40" spans="1:8" ht="51.75" thickBot="1">
      <c r="A40" s="11" t="s">
        <v>74</v>
      </c>
      <c r="B40" s="28" t="s">
        <v>75</v>
      </c>
      <c r="C40" s="28" t="s">
        <v>76</v>
      </c>
      <c r="D40" s="28" t="s">
        <v>77</v>
      </c>
      <c r="E40" s="28" t="s">
        <v>78</v>
      </c>
      <c r="F40" s="12">
        <v>0</v>
      </c>
      <c r="G40" s="12"/>
      <c r="H40" s="14"/>
    </row>
    <row r="41" spans="1:8" ht="16.5" thickBot="1">
      <c r="A41" s="15"/>
      <c r="B41" s="29"/>
      <c r="C41" s="29"/>
      <c r="D41" s="29"/>
      <c r="E41" s="29"/>
      <c r="F41" s="9"/>
      <c r="G41" s="9"/>
      <c r="H41" s="10"/>
    </row>
    <row r="42" spans="1:8" ht="51.75" thickBot="1">
      <c r="A42" s="11" t="s">
        <v>79</v>
      </c>
      <c r="B42" s="28" t="s">
        <v>80</v>
      </c>
      <c r="C42" s="28" t="s">
        <v>81</v>
      </c>
      <c r="D42" s="28" t="s">
        <v>82</v>
      </c>
      <c r="E42" s="28" t="s">
        <v>83</v>
      </c>
      <c r="F42" s="12">
        <v>0</v>
      </c>
      <c r="G42" s="12"/>
      <c r="H42" s="14"/>
    </row>
    <row r="43" spans="1:8" ht="16.5" thickBot="1">
      <c r="A43" s="15"/>
      <c r="B43" s="29"/>
      <c r="C43" s="29"/>
      <c r="D43" s="29"/>
      <c r="E43" s="29"/>
      <c r="F43" s="9"/>
      <c r="G43" s="9"/>
      <c r="H43" s="10"/>
    </row>
    <row r="44" spans="1:8" ht="51.75" thickBot="1">
      <c r="A44" s="11" t="s">
        <v>84</v>
      </c>
      <c r="B44" s="28" t="s">
        <v>85</v>
      </c>
      <c r="C44" s="28" t="s">
        <v>86</v>
      </c>
      <c r="D44" s="28" t="s">
        <v>87</v>
      </c>
      <c r="E44" s="28" t="s">
        <v>88</v>
      </c>
      <c r="F44" s="12">
        <v>0</v>
      </c>
      <c r="G44" s="12"/>
      <c r="H44" s="14"/>
    </row>
    <row r="45" spans="1:8" ht="16.5" thickBot="1">
      <c r="A45" s="15"/>
      <c r="B45" s="29"/>
      <c r="C45" s="29"/>
      <c r="D45" s="29"/>
      <c r="E45" s="29"/>
      <c r="F45" s="9"/>
      <c r="G45" s="9"/>
      <c r="H45" s="10"/>
    </row>
    <row r="46" spans="1:8" ht="51.75" thickBot="1">
      <c r="A46" s="11" t="s">
        <v>89</v>
      </c>
      <c r="B46" s="28" t="s">
        <v>90</v>
      </c>
      <c r="C46" s="28" t="s">
        <v>91</v>
      </c>
      <c r="D46" s="28" t="s">
        <v>92</v>
      </c>
      <c r="E46" s="28" t="s">
        <v>93</v>
      </c>
      <c r="F46" s="12">
        <v>0</v>
      </c>
      <c r="G46" s="12"/>
      <c r="H46" s="14"/>
    </row>
    <row r="47" spans="1:8" ht="16.5" thickBot="1">
      <c r="A47" s="16"/>
      <c r="B47" s="30"/>
      <c r="C47" s="30"/>
      <c r="D47" s="30"/>
      <c r="E47" s="30"/>
      <c r="F47" s="18"/>
      <c r="G47" s="18"/>
      <c r="H47" s="19"/>
    </row>
    <row r="48" spans="1:8" ht="48" customHeight="1">
      <c r="A48" s="20" t="s">
        <v>94</v>
      </c>
      <c r="B48" s="31" t="s">
        <v>96</v>
      </c>
      <c r="C48" s="31" t="s">
        <v>97</v>
      </c>
      <c r="D48" s="31" t="s">
        <v>98</v>
      </c>
      <c r="E48" s="31" t="s">
        <v>99</v>
      </c>
      <c r="F48" s="21">
        <v>0</v>
      </c>
      <c r="G48" s="21"/>
      <c r="H48" s="21"/>
    </row>
    <row r="49" spans="1:8">
      <c r="A49" s="20"/>
      <c r="B49" s="32"/>
      <c r="C49" s="32"/>
      <c r="D49" s="32"/>
      <c r="E49" s="32"/>
      <c r="F49" s="23"/>
      <c r="G49" s="23"/>
      <c r="H49" s="23"/>
    </row>
    <row r="50" spans="1:8" ht="63.75" thickBot="1">
      <c r="A50" s="11" t="s">
        <v>95</v>
      </c>
      <c r="B50" s="33"/>
      <c r="C50" s="33"/>
      <c r="D50" s="33"/>
      <c r="E50" s="33"/>
      <c r="F50" s="24"/>
      <c r="G50" s="24"/>
      <c r="H50" s="24"/>
    </row>
    <row r="51" spans="1:8" ht="16.5" thickBot="1">
      <c r="A51" s="16"/>
      <c r="B51" s="30"/>
      <c r="C51" s="30"/>
      <c r="D51" s="30"/>
      <c r="E51" s="30"/>
      <c r="F51" s="18"/>
      <c r="G51" s="18"/>
      <c r="H51" s="19"/>
    </row>
    <row r="52" spans="1:8" ht="25.5">
      <c r="A52" s="20" t="s">
        <v>94</v>
      </c>
      <c r="B52" s="34" t="s">
        <v>101</v>
      </c>
      <c r="C52" s="31" t="s">
        <v>103</v>
      </c>
      <c r="D52" s="31" t="s">
        <v>104</v>
      </c>
      <c r="E52" s="31" t="s">
        <v>105</v>
      </c>
      <c r="F52" s="21">
        <v>0</v>
      </c>
      <c r="G52" s="21"/>
      <c r="H52" s="21"/>
    </row>
    <row r="53" spans="1:8">
      <c r="A53" s="20"/>
      <c r="B53" s="34" t="s">
        <v>102</v>
      </c>
      <c r="C53" s="32"/>
      <c r="D53" s="32"/>
      <c r="E53" s="32"/>
      <c r="F53" s="23"/>
      <c r="G53" s="23"/>
      <c r="H53" s="23"/>
    </row>
    <row r="54" spans="1:8" ht="63.75" thickBot="1">
      <c r="A54" s="11" t="s">
        <v>100</v>
      </c>
      <c r="B54" s="28"/>
      <c r="C54" s="33"/>
      <c r="D54" s="33"/>
      <c r="E54" s="33"/>
      <c r="F54" s="24"/>
      <c r="G54" s="24"/>
      <c r="H54" s="24"/>
    </row>
    <row r="55" spans="1:8" ht="16.5" thickBot="1">
      <c r="A55" s="16"/>
      <c r="B55" s="30"/>
      <c r="C55" s="30"/>
      <c r="D55" s="30"/>
      <c r="E55" s="30"/>
      <c r="F55" s="18"/>
      <c r="G55" s="18"/>
      <c r="H55" s="19"/>
    </row>
    <row r="56" spans="1:8" ht="73.5" customHeight="1">
      <c r="A56" s="20" t="s">
        <v>94</v>
      </c>
      <c r="B56" s="31" t="s">
        <v>107</v>
      </c>
      <c r="C56" s="31" t="s">
        <v>108</v>
      </c>
      <c r="D56" s="31" t="s">
        <v>109</v>
      </c>
      <c r="E56" s="31" t="s">
        <v>110</v>
      </c>
      <c r="F56" s="21">
        <v>0</v>
      </c>
      <c r="G56" s="21"/>
      <c r="H56" s="21"/>
    </row>
    <row r="57" spans="1:8">
      <c r="A57" s="20"/>
      <c r="B57" s="32"/>
      <c r="C57" s="32"/>
      <c r="D57" s="32"/>
      <c r="E57" s="32"/>
      <c r="F57" s="23"/>
      <c r="G57" s="23"/>
      <c r="H57" s="23"/>
    </row>
    <row r="58" spans="1:8" ht="32.25" thickBot="1">
      <c r="A58" s="11" t="s">
        <v>106</v>
      </c>
      <c r="B58" s="33"/>
      <c r="C58" s="33"/>
      <c r="D58" s="33"/>
      <c r="E58" s="33"/>
      <c r="F58" s="24"/>
      <c r="G58" s="24"/>
      <c r="H58" s="24"/>
    </row>
    <row r="59" spans="1:8" ht="16.5" thickBot="1">
      <c r="A59" s="17"/>
      <c r="B59" s="17"/>
      <c r="C59" s="17"/>
      <c r="D59" s="17"/>
      <c r="E59" s="17"/>
      <c r="F59" s="18"/>
      <c r="G59" s="18"/>
    </row>
  </sheetData>
  <mergeCells count="33">
    <mergeCell ref="H56:H58"/>
    <mergeCell ref="B56:B58"/>
    <mergeCell ref="C56:C58"/>
    <mergeCell ref="D56:D58"/>
    <mergeCell ref="E56:E58"/>
    <mergeCell ref="F56:F58"/>
    <mergeCell ref="G56:G58"/>
    <mergeCell ref="H48:H50"/>
    <mergeCell ref="C52:C54"/>
    <mergeCell ref="D52:D54"/>
    <mergeCell ref="E52:E54"/>
    <mergeCell ref="F52:F54"/>
    <mergeCell ref="G52:G54"/>
    <mergeCell ref="H52:H54"/>
    <mergeCell ref="B48:B50"/>
    <mergeCell ref="C48:C50"/>
    <mergeCell ref="D48:D50"/>
    <mergeCell ref="E48:E50"/>
    <mergeCell ref="F48:F50"/>
    <mergeCell ref="G48:G50"/>
    <mergeCell ref="G17:G26"/>
    <mergeCell ref="H17:H26"/>
    <mergeCell ref="A34:A36"/>
    <mergeCell ref="C34:C36"/>
    <mergeCell ref="F34:F36"/>
    <mergeCell ref="G34:G36"/>
    <mergeCell ref="H34:H36"/>
    <mergeCell ref="A3:E3"/>
    <mergeCell ref="B17:B26"/>
    <mergeCell ref="C17:C26"/>
    <mergeCell ref="D17:D26"/>
    <mergeCell ref="E17:E26"/>
    <mergeCell ref="F17:F26"/>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sheetPr>
    <pageSetUpPr fitToPage="1"/>
  </sheetPr>
  <dimension ref="A1:H13"/>
  <sheetViews>
    <sheetView tabSelected="1" view="pageLayout" zoomScaleNormal="100" workbookViewId="0">
      <selection activeCell="F5" sqref="F5"/>
    </sheetView>
  </sheetViews>
  <sheetFormatPr baseColWidth="10" defaultRowHeight="15"/>
  <cols>
    <col min="1" max="5" width="20.7109375" customWidth="1"/>
    <col min="6" max="6" width="8.7109375" customWidth="1"/>
    <col min="7" max="7" width="12.140625" bestFit="1" customWidth="1"/>
    <col min="8" max="8" width="8.7109375" customWidth="1"/>
  </cols>
  <sheetData>
    <row r="1" spans="1:8" s="1" customFormat="1" ht="15.75">
      <c r="A1" s="1" t="s">
        <v>0</v>
      </c>
      <c r="B1" s="1" t="s">
        <v>271</v>
      </c>
    </row>
    <row r="2" spans="1:8" s="1" customFormat="1" ht="15.75">
      <c r="B2" s="1" t="s">
        <v>272</v>
      </c>
    </row>
    <row r="3" spans="1:8" s="1" customFormat="1" ht="28.5" customHeight="1">
      <c r="A3" s="35" t="s">
        <v>1</v>
      </c>
      <c r="B3" s="36"/>
      <c r="C3" s="36"/>
      <c r="D3" s="36"/>
      <c r="E3" s="36"/>
      <c r="G3" s="37"/>
    </row>
    <row r="4" spans="1:8" s="1" customFormat="1" ht="15.75" customHeight="1">
      <c r="A4" s="38" t="s">
        <v>5</v>
      </c>
      <c r="B4" s="38">
        <v>3</v>
      </c>
      <c r="C4" s="38">
        <v>2</v>
      </c>
      <c r="D4" s="38">
        <v>1</v>
      </c>
      <c r="E4" s="38">
        <v>0</v>
      </c>
      <c r="F4" s="38" t="s">
        <v>2</v>
      </c>
      <c r="G4" s="38" t="s">
        <v>138</v>
      </c>
      <c r="H4" s="38" t="s">
        <v>4</v>
      </c>
    </row>
    <row r="5" spans="1:8" s="1" customFormat="1" ht="60" customHeight="1">
      <c r="A5" s="39" t="s">
        <v>226</v>
      </c>
      <c r="B5" s="40" t="s">
        <v>227</v>
      </c>
      <c r="C5" s="40" t="s">
        <v>228</v>
      </c>
      <c r="D5" s="40" t="s">
        <v>229</v>
      </c>
      <c r="E5" s="40" t="s">
        <v>230</v>
      </c>
      <c r="F5" s="41">
        <v>2</v>
      </c>
      <c r="G5" s="42">
        <v>3</v>
      </c>
      <c r="H5" s="43">
        <f>PRODUCT(F5:G5)</f>
        <v>6</v>
      </c>
    </row>
    <row r="6" spans="1:8" s="1" customFormat="1" ht="60" customHeight="1">
      <c r="A6" s="39" t="s">
        <v>231</v>
      </c>
      <c r="B6" s="40" t="s">
        <v>232</v>
      </c>
      <c r="C6" s="40" t="s">
        <v>233</v>
      </c>
      <c r="D6" s="40" t="s">
        <v>234</v>
      </c>
      <c r="E6" s="40" t="s">
        <v>235</v>
      </c>
      <c r="F6" s="44"/>
      <c r="G6" s="44"/>
      <c r="H6" s="43">
        <f t="shared" ref="H6:H9" si="0">PRODUCT(F6:G6)</f>
        <v>0</v>
      </c>
    </row>
    <row r="7" spans="1:8" s="1" customFormat="1" ht="75" customHeight="1">
      <c r="A7" s="39" t="s">
        <v>236</v>
      </c>
      <c r="B7" s="40" t="s">
        <v>237</v>
      </c>
      <c r="C7" s="40" t="s">
        <v>238</v>
      </c>
      <c r="D7" s="40" t="s">
        <v>239</v>
      </c>
      <c r="E7" s="40" t="s">
        <v>240</v>
      </c>
      <c r="F7" s="44"/>
      <c r="G7" s="44"/>
      <c r="H7" s="43">
        <f t="shared" si="0"/>
        <v>0</v>
      </c>
    </row>
    <row r="8" spans="1:8" ht="75" customHeight="1">
      <c r="A8" s="39" t="s">
        <v>241</v>
      </c>
      <c r="B8" s="40" t="s">
        <v>242</v>
      </c>
      <c r="C8" s="40" t="s">
        <v>243</v>
      </c>
      <c r="D8" s="40" t="s">
        <v>244</v>
      </c>
      <c r="E8" s="40" t="s">
        <v>245</v>
      </c>
      <c r="F8" s="44"/>
      <c r="G8" s="44"/>
      <c r="H8" s="43">
        <f t="shared" si="0"/>
        <v>0</v>
      </c>
    </row>
    <row r="9" spans="1:8" ht="90" customHeight="1">
      <c r="A9" s="39" t="s">
        <v>246</v>
      </c>
      <c r="B9" s="40" t="s">
        <v>247</v>
      </c>
      <c r="C9" s="40" t="s">
        <v>248</v>
      </c>
      <c r="D9" s="40" t="s">
        <v>249</v>
      </c>
      <c r="E9" s="40" t="s">
        <v>250</v>
      </c>
      <c r="F9" s="44"/>
      <c r="G9" s="44"/>
      <c r="H9" s="43">
        <f t="shared" si="0"/>
        <v>0</v>
      </c>
    </row>
    <row r="10" spans="1:8" s="1" customFormat="1" ht="60" customHeight="1">
      <c r="A10" s="39" t="s">
        <v>251</v>
      </c>
      <c r="B10" s="40" t="s">
        <v>252</v>
      </c>
      <c r="C10" s="40" t="s">
        <v>253</v>
      </c>
      <c r="D10" s="40" t="s">
        <v>254</v>
      </c>
      <c r="E10" s="40" t="s">
        <v>255</v>
      </c>
      <c r="F10" s="41">
        <v>2</v>
      </c>
      <c r="G10" s="42">
        <v>3</v>
      </c>
      <c r="H10" s="43">
        <f>PRODUCT(F10:G10)</f>
        <v>6</v>
      </c>
    </row>
    <row r="11" spans="1:8" s="1" customFormat="1" ht="60" customHeight="1">
      <c r="A11" s="39" t="s">
        <v>256</v>
      </c>
      <c r="B11" s="40" t="s">
        <v>257</v>
      </c>
      <c r="C11" s="40" t="s">
        <v>258</v>
      </c>
      <c r="D11" s="40" t="s">
        <v>259</v>
      </c>
      <c r="E11" s="40" t="s">
        <v>260</v>
      </c>
      <c r="F11" s="44"/>
      <c r="G11" s="44"/>
      <c r="H11" s="43">
        <f t="shared" ref="H11:H13" si="1">PRODUCT(F11:G11)</f>
        <v>0</v>
      </c>
    </row>
    <row r="12" spans="1:8" s="1" customFormat="1" ht="75" customHeight="1">
      <c r="A12" s="39" t="s">
        <v>261</v>
      </c>
      <c r="B12" s="40" t="s">
        <v>262</v>
      </c>
      <c r="C12" s="40" t="s">
        <v>263</v>
      </c>
      <c r="D12" s="40" t="s">
        <v>264</v>
      </c>
      <c r="E12" s="40" t="s">
        <v>265</v>
      </c>
      <c r="F12" s="44"/>
      <c r="G12" s="44"/>
      <c r="H12" s="43">
        <f t="shared" si="1"/>
        <v>0</v>
      </c>
    </row>
    <row r="13" spans="1:8" ht="75" customHeight="1">
      <c r="A13" s="39" t="s">
        <v>266</v>
      </c>
      <c r="B13" s="40" t="s">
        <v>267</v>
      </c>
      <c r="C13" s="40" t="s">
        <v>268</v>
      </c>
      <c r="D13" s="40" t="s">
        <v>269</v>
      </c>
      <c r="E13" s="40" t="s">
        <v>270</v>
      </c>
      <c r="F13" s="44"/>
      <c r="G13" s="44"/>
      <c r="H13" s="43">
        <f t="shared" si="1"/>
        <v>0</v>
      </c>
    </row>
  </sheetData>
  <mergeCells count="1">
    <mergeCell ref="A3:E3"/>
  </mergeCells>
  <printOptions horizontalCentered="1"/>
  <pageMargins left="0.70866141732283472" right="0.70866141732283472" top="0.74803149606299213" bottom="0.74803149606299213" header="0.31496062992125984" footer="0.31496062992125984"/>
  <pageSetup paperSize="9" scale="71" orientation="landscape"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1:H9"/>
  <sheetViews>
    <sheetView view="pageLayout" zoomScaleNormal="100" workbookViewId="0">
      <selection activeCell="A3" sqref="A3:E3"/>
    </sheetView>
  </sheetViews>
  <sheetFormatPr baseColWidth="10" defaultRowHeight="15"/>
  <cols>
    <col min="1" max="5" width="20.7109375" customWidth="1"/>
    <col min="6" max="6" width="8.7109375" customWidth="1"/>
    <col min="7" max="7" width="15.140625" customWidth="1"/>
    <col min="8" max="8" width="8.7109375" customWidth="1"/>
  </cols>
  <sheetData>
    <row r="1" spans="1:8" s="1" customFormat="1" ht="15.75">
      <c r="A1" s="1" t="s">
        <v>0</v>
      </c>
      <c r="B1" s="1" t="s">
        <v>112</v>
      </c>
    </row>
    <row r="2" spans="1:8" s="1" customFormat="1" ht="15.75"/>
    <row r="3" spans="1:8" s="1" customFormat="1" ht="28.5" customHeight="1">
      <c r="A3" s="35" t="s">
        <v>1</v>
      </c>
      <c r="B3" s="36"/>
      <c r="C3" s="36"/>
      <c r="D3" s="36"/>
      <c r="E3" s="36"/>
      <c r="G3" s="37"/>
    </row>
    <row r="4" spans="1:8" s="1" customFormat="1" ht="15.75">
      <c r="A4" s="38" t="s">
        <v>5</v>
      </c>
      <c r="B4" s="38">
        <v>3</v>
      </c>
      <c r="C4" s="38">
        <v>2</v>
      </c>
      <c r="D4" s="38">
        <v>1</v>
      </c>
      <c r="E4" s="38">
        <v>0</v>
      </c>
      <c r="F4" s="38" t="s">
        <v>2</v>
      </c>
      <c r="G4" s="38" t="s">
        <v>138</v>
      </c>
      <c r="H4" s="38" t="s">
        <v>4</v>
      </c>
    </row>
    <row r="5" spans="1:8" s="1" customFormat="1" ht="60">
      <c r="A5" s="39" t="s">
        <v>113</v>
      </c>
      <c r="B5" s="40" t="s">
        <v>121</v>
      </c>
      <c r="C5" s="40" t="s">
        <v>120</v>
      </c>
      <c r="D5" s="40" t="s">
        <v>119</v>
      </c>
      <c r="E5" s="40" t="s">
        <v>118</v>
      </c>
      <c r="F5" s="41">
        <v>2</v>
      </c>
      <c r="G5" s="42">
        <v>3</v>
      </c>
      <c r="H5" s="43">
        <f>PRODUCT(F5:G5)</f>
        <v>6</v>
      </c>
    </row>
    <row r="6" spans="1:8" s="1" customFormat="1" ht="60">
      <c r="A6" s="39" t="s">
        <v>114</v>
      </c>
      <c r="B6" s="40" t="s">
        <v>125</v>
      </c>
      <c r="C6" s="40" t="s">
        <v>124</v>
      </c>
      <c r="D6" s="40" t="s">
        <v>123</v>
      </c>
      <c r="E6" s="40" t="s">
        <v>122</v>
      </c>
      <c r="F6" s="44"/>
      <c r="G6" s="44"/>
      <c r="H6" s="43">
        <f t="shared" ref="H6:H9" si="0">PRODUCT(F6:G6)</f>
        <v>0</v>
      </c>
    </row>
    <row r="7" spans="1:8" s="1" customFormat="1" ht="75">
      <c r="A7" s="39" t="s">
        <v>115</v>
      </c>
      <c r="B7" s="40" t="s">
        <v>129</v>
      </c>
      <c r="C7" s="40" t="s">
        <v>128</v>
      </c>
      <c r="D7" s="40" t="s">
        <v>127</v>
      </c>
      <c r="E7" s="40" t="s">
        <v>126</v>
      </c>
      <c r="F7" s="44"/>
      <c r="G7" s="44"/>
      <c r="H7" s="43">
        <f t="shared" si="0"/>
        <v>0</v>
      </c>
    </row>
    <row r="8" spans="1:8" ht="75">
      <c r="A8" s="39" t="s">
        <v>116</v>
      </c>
      <c r="B8" s="40" t="s">
        <v>133</v>
      </c>
      <c r="C8" s="40" t="s">
        <v>132</v>
      </c>
      <c r="D8" s="40" t="s">
        <v>131</v>
      </c>
      <c r="E8" s="40" t="s">
        <v>130</v>
      </c>
      <c r="F8" s="44"/>
      <c r="G8" s="44"/>
      <c r="H8" s="43">
        <f t="shared" si="0"/>
        <v>0</v>
      </c>
    </row>
    <row r="9" spans="1:8" ht="90">
      <c r="A9" s="39" t="s">
        <v>117</v>
      </c>
      <c r="B9" s="40" t="s">
        <v>137</v>
      </c>
      <c r="C9" s="40" t="s">
        <v>136</v>
      </c>
      <c r="D9" s="40" t="s">
        <v>135</v>
      </c>
      <c r="E9" s="40" t="s">
        <v>134</v>
      </c>
      <c r="F9" s="44"/>
      <c r="G9" s="44"/>
      <c r="H9" s="43">
        <f t="shared" si="0"/>
        <v>0</v>
      </c>
    </row>
  </sheetData>
  <mergeCells count="1">
    <mergeCell ref="A3:E3"/>
  </mergeCells>
  <printOptions horizontalCentered="1"/>
  <pageMargins left="0.70866141732283472" right="0.70866141732283472" top="0.74803149606299213" bottom="0.74803149606299213" header="0.31496062992125984" footer="0.31496062992125984"/>
  <pageSetup paperSize="9" scale="96" orientation="landscape" horizontalDpi="0" verticalDpi="0" r:id="rId1"/>
</worksheet>
</file>

<file path=xl/worksheets/sheet4.xml><?xml version="1.0" encoding="utf-8"?>
<worksheet xmlns="http://schemas.openxmlformats.org/spreadsheetml/2006/main" xmlns:r="http://schemas.openxmlformats.org/officeDocument/2006/relationships">
  <sheetPr>
    <pageSetUpPr fitToPage="1"/>
  </sheetPr>
  <dimension ref="A1:H10"/>
  <sheetViews>
    <sheetView view="pageLayout" zoomScaleNormal="115" workbookViewId="0">
      <selection activeCell="D7" sqref="D7"/>
    </sheetView>
  </sheetViews>
  <sheetFormatPr baseColWidth="10" defaultRowHeight="15"/>
  <cols>
    <col min="1" max="5" width="20.7109375" customWidth="1"/>
    <col min="6" max="6" width="8.7109375" customWidth="1"/>
    <col min="7" max="7" width="12.140625" bestFit="1" customWidth="1"/>
    <col min="8" max="8" width="8.7109375" customWidth="1"/>
  </cols>
  <sheetData>
    <row r="1" spans="1:8" s="1" customFormat="1" ht="15.75">
      <c r="A1" s="1" t="s">
        <v>0</v>
      </c>
      <c r="B1" s="1" t="s">
        <v>169</v>
      </c>
    </row>
    <row r="2" spans="1:8" s="1" customFormat="1" ht="15.75"/>
    <row r="3" spans="1:8" s="1" customFormat="1" ht="28.5" customHeight="1">
      <c r="A3" s="35" t="s">
        <v>1</v>
      </c>
      <c r="B3" s="36"/>
      <c r="C3" s="36"/>
      <c r="D3" s="36"/>
      <c r="E3" s="36"/>
      <c r="G3" s="37"/>
    </row>
    <row r="4" spans="1:8" s="1" customFormat="1" ht="15.75">
      <c r="A4" s="38" t="s">
        <v>5</v>
      </c>
      <c r="B4" s="38">
        <v>3</v>
      </c>
      <c r="C4" s="38">
        <v>2</v>
      </c>
      <c r="D4" s="38">
        <v>1</v>
      </c>
      <c r="E4" s="38">
        <v>0</v>
      </c>
      <c r="F4" s="38" t="s">
        <v>2</v>
      </c>
      <c r="G4" s="38" t="s">
        <v>138</v>
      </c>
      <c r="H4" s="38" t="s">
        <v>4</v>
      </c>
    </row>
    <row r="5" spans="1:8" s="1" customFormat="1" ht="45">
      <c r="A5" s="39" t="s">
        <v>139</v>
      </c>
      <c r="B5" s="45" t="s">
        <v>140</v>
      </c>
      <c r="C5" s="45" t="s">
        <v>141</v>
      </c>
      <c r="D5" s="45" t="s">
        <v>142</v>
      </c>
      <c r="E5" s="45" t="s">
        <v>145</v>
      </c>
      <c r="F5" s="41">
        <v>2</v>
      </c>
      <c r="G5" s="42">
        <v>3</v>
      </c>
      <c r="H5" s="43">
        <f>PRODUCT(F5:G5)</f>
        <v>6</v>
      </c>
    </row>
    <row r="6" spans="1:8" s="1" customFormat="1" ht="75">
      <c r="A6" s="39" t="s">
        <v>143</v>
      </c>
      <c r="B6" s="45" t="s">
        <v>146</v>
      </c>
      <c r="C6" s="45" t="s">
        <v>147</v>
      </c>
      <c r="D6" s="45" t="s">
        <v>148</v>
      </c>
      <c r="E6" s="45" t="s">
        <v>149</v>
      </c>
      <c r="F6" s="44"/>
      <c r="G6" s="44"/>
      <c r="H6" s="43">
        <f t="shared" ref="H6:H9" si="0">PRODUCT(F6:G6)</f>
        <v>0</v>
      </c>
    </row>
    <row r="7" spans="1:8" s="1" customFormat="1" ht="60">
      <c r="A7" s="39" t="s">
        <v>154</v>
      </c>
      <c r="B7" s="40" t="s">
        <v>150</v>
      </c>
      <c r="C7" s="40" t="s">
        <v>151</v>
      </c>
      <c r="D7" s="40" t="s">
        <v>152</v>
      </c>
      <c r="E7" s="40" t="s">
        <v>153</v>
      </c>
      <c r="F7" s="44"/>
      <c r="G7" s="44"/>
      <c r="H7" s="43">
        <f t="shared" si="0"/>
        <v>0</v>
      </c>
    </row>
    <row r="8" spans="1:8" ht="105">
      <c r="A8" s="39" t="s">
        <v>155</v>
      </c>
      <c r="B8" s="45" t="s">
        <v>156</v>
      </c>
      <c r="C8" s="45" t="s">
        <v>157</v>
      </c>
      <c r="D8" s="45" t="s">
        <v>158</v>
      </c>
      <c r="E8" s="45" t="s">
        <v>159</v>
      </c>
      <c r="F8" s="44"/>
      <c r="G8" s="44"/>
      <c r="H8" s="43">
        <f t="shared" si="0"/>
        <v>0</v>
      </c>
    </row>
    <row r="9" spans="1:8" ht="120">
      <c r="A9" s="39" t="s">
        <v>144</v>
      </c>
      <c r="B9" s="40" t="s">
        <v>160</v>
      </c>
      <c r="C9" s="40" t="s">
        <v>161</v>
      </c>
      <c r="D9" s="40" t="s">
        <v>162</v>
      </c>
      <c r="E9" s="40" t="s">
        <v>163</v>
      </c>
      <c r="F9" s="44"/>
      <c r="G9" s="44"/>
      <c r="H9" s="43">
        <f t="shared" si="0"/>
        <v>0</v>
      </c>
    </row>
    <row r="10" spans="1:8" ht="135">
      <c r="A10" s="39" t="s">
        <v>164</v>
      </c>
      <c r="B10" s="40" t="s">
        <v>165</v>
      </c>
      <c r="C10" s="40" t="s">
        <v>166</v>
      </c>
      <c r="D10" s="40" t="s">
        <v>167</v>
      </c>
      <c r="E10" s="40" t="s">
        <v>168</v>
      </c>
      <c r="F10" s="44"/>
      <c r="G10" s="44"/>
      <c r="H10" s="43">
        <f t="shared" ref="H10" si="1">PRODUCT(F10:G10)</f>
        <v>0</v>
      </c>
    </row>
  </sheetData>
  <mergeCells count="1">
    <mergeCell ref="A3:E3"/>
  </mergeCells>
  <printOptions horizontalCentered="1"/>
  <pageMargins left="0.70866141732283472" right="0.70866141732283472" top="0.74803149606299213" bottom="0.74803149606299213" header="0.31496062992125984" footer="0.31496062992125984"/>
  <pageSetup paperSize="9" scale="81" orientation="landscape" horizontalDpi="0" verticalDpi="0" r:id="rId1"/>
</worksheet>
</file>

<file path=xl/worksheets/sheet5.xml><?xml version="1.0" encoding="utf-8"?>
<worksheet xmlns="http://schemas.openxmlformats.org/spreadsheetml/2006/main" xmlns:r="http://schemas.openxmlformats.org/officeDocument/2006/relationships">
  <sheetPr>
    <pageSetUpPr fitToPage="1"/>
  </sheetPr>
  <dimension ref="A1:H9"/>
  <sheetViews>
    <sheetView view="pageLayout" zoomScaleNormal="55" workbookViewId="0">
      <selection activeCell="K6" sqref="K6"/>
    </sheetView>
  </sheetViews>
  <sheetFormatPr baseColWidth="10" defaultRowHeight="15"/>
  <cols>
    <col min="1" max="5" width="20.7109375" customWidth="1"/>
    <col min="6" max="6" width="8.7109375" customWidth="1"/>
    <col min="7" max="7" width="12.140625" bestFit="1" customWidth="1"/>
    <col min="8" max="8" width="8.7109375" customWidth="1"/>
  </cols>
  <sheetData>
    <row r="1" spans="1:8" s="1" customFormat="1" ht="15.75">
      <c r="A1" s="1" t="s">
        <v>0</v>
      </c>
      <c r="B1" s="1" t="s">
        <v>169</v>
      </c>
    </row>
    <row r="2" spans="1:8" s="1" customFormat="1" ht="15.75"/>
    <row r="3" spans="1:8" s="1" customFormat="1" ht="28.5" customHeight="1">
      <c r="A3" s="35" t="s">
        <v>1</v>
      </c>
      <c r="B3" s="36"/>
      <c r="C3" s="36"/>
      <c r="D3" s="36"/>
      <c r="E3" s="36"/>
      <c r="G3" s="37"/>
    </row>
    <row r="4" spans="1:8" s="1" customFormat="1" ht="15.75">
      <c r="A4" s="38" t="s">
        <v>5</v>
      </c>
      <c r="B4" s="38">
        <v>3</v>
      </c>
      <c r="C4" s="38">
        <v>2</v>
      </c>
      <c r="D4" s="38">
        <v>1</v>
      </c>
      <c r="E4" s="38">
        <v>0</v>
      </c>
      <c r="F4" s="38" t="s">
        <v>2</v>
      </c>
      <c r="G4" s="38" t="s">
        <v>138</v>
      </c>
      <c r="H4" s="38" t="s">
        <v>4</v>
      </c>
    </row>
    <row r="5" spans="1:8" s="1" customFormat="1" ht="135">
      <c r="A5" s="39" t="s">
        <v>172</v>
      </c>
      <c r="B5" s="45" t="s">
        <v>170</v>
      </c>
      <c r="C5" s="45" t="s">
        <v>171</v>
      </c>
      <c r="D5" s="45" t="s">
        <v>173</v>
      </c>
      <c r="E5" s="45" t="s">
        <v>174</v>
      </c>
      <c r="F5" s="41">
        <v>2</v>
      </c>
      <c r="G5" s="42">
        <v>3</v>
      </c>
      <c r="H5" s="43">
        <f>PRODUCT(F5:G5)</f>
        <v>6</v>
      </c>
    </row>
    <row r="6" spans="1:8" s="1" customFormat="1" ht="225">
      <c r="A6" s="39" t="s">
        <v>175</v>
      </c>
      <c r="B6" s="45" t="s">
        <v>176</v>
      </c>
      <c r="C6" s="45" t="s">
        <v>177</v>
      </c>
      <c r="D6" s="45" t="s">
        <v>178</v>
      </c>
      <c r="E6" s="45" t="s">
        <v>179</v>
      </c>
      <c r="F6" s="44"/>
      <c r="G6" s="44"/>
      <c r="H6" s="43">
        <f t="shared" ref="H6:H9" si="0">PRODUCT(F6:G6)</f>
        <v>0</v>
      </c>
    </row>
    <row r="7" spans="1:8" s="1" customFormat="1" ht="135">
      <c r="A7" s="39" t="s">
        <v>180</v>
      </c>
      <c r="B7" s="40" t="s">
        <v>181</v>
      </c>
      <c r="C7" s="40" t="s">
        <v>182</v>
      </c>
      <c r="D7" s="40" t="s">
        <v>183</v>
      </c>
      <c r="E7" s="40" t="s">
        <v>184</v>
      </c>
      <c r="F7" s="44"/>
      <c r="G7" s="44"/>
      <c r="H7" s="43">
        <f t="shared" si="0"/>
        <v>0</v>
      </c>
    </row>
    <row r="8" spans="1:8" ht="195">
      <c r="A8" s="39" t="s">
        <v>185</v>
      </c>
      <c r="B8" s="45" t="s">
        <v>186</v>
      </c>
      <c r="C8" s="45" t="s">
        <v>187</v>
      </c>
      <c r="D8" s="45" t="s">
        <v>188</v>
      </c>
      <c r="E8" s="45" t="s">
        <v>189</v>
      </c>
      <c r="F8" s="44"/>
      <c r="G8" s="44"/>
      <c r="H8" s="43">
        <f t="shared" si="0"/>
        <v>0</v>
      </c>
    </row>
    <row r="9" spans="1:8" ht="135">
      <c r="A9" s="39" t="s">
        <v>190</v>
      </c>
      <c r="B9" s="40" t="s">
        <v>191</v>
      </c>
      <c r="C9" s="40" t="s">
        <v>192</v>
      </c>
      <c r="D9" s="40" t="s">
        <v>193</v>
      </c>
      <c r="E9" s="40" t="s">
        <v>194</v>
      </c>
      <c r="F9" s="44"/>
      <c r="G9" s="44"/>
      <c r="H9" s="43">
        <f t="shared" si="0"/>
        <v>0</v>
      </c>
    </row>
  </sheetData>
  <mergeCells count="1">
    <mergeCell ref="A3:E3"/>
  </mergeCells>
  <printOptions horizontalCentered="1"/>
  <pageMargins left="0.70866141732283472" right="0.70866141732283472" top="0.74803149606299213" bottom="0.74803149606299213" header="0.31496062992125984" footer="0.31496062992125984"/>
  <pageSetup paperSize="9" scale="55" orientation="landscape" horizontalDpi="0" verticalDpi="0" r:id="rId1"/>
</worksheet>
</file>

<file path=xl/worksheets/sheet6.xml><?xml version="1.0" encoding="utf-8"?>
<worksheet xmlns="http://schemas.openxmlformats.org/spreadsheetml/2006/main" xmlns:r="http://schemas.openxmlformats.org/officeDocument/2006/relationships">
  <sheetPr>
    <pageSetUpPr fitToPage="1"/>
  </sheetPr>
  <dimension ref="A1:H10"/>
  <sheetViews>
    <sheetView view="pageLayout" zoomScaleNormal="100" workbookViewId="0">
      <selection activeCell="E12" sqref="E12"/>
    </sheetView>
  </sheetViews>
  <sheetFormatPr baseColWidth="10" defaultRowHeight="15"/>
  <cols>
    <col min="1" max="5" width="20.7109375" customWidth="1"/>
    <col min="6" max="6" width="8.7109375" customWidth="1"/>
    <col min="7" max="7" width="12.140625" bestFit="1" customWidth="1"/>
    <col min="8" max="8" width="8.7109375" customWidth="1"/>
  </cols>
  <sheetData>
    <row r="1" spans="1:8" s="1" customFormat="1" ht="15.75">
      <c r="A1" s="1" t="s">
        <v>0</v>
      </c>
      <c r="B1" s="1" t="s">
        <v>225</v>
      </c>
    </row>
    <row r="2" spans="1:8" s="1" customFormat="1" ht="15.75"/>
    <row r="3" spans="1:8" s="1" customFormat="1" ht="28.5" customHeight="1">
      <c r="A3" s="35" t="s">
        <v>1</v>
      </c>
      <c r="B3" s="36"/>
      <c r="C3" s="36"/>
      <c r="D3" s="36"/>
      <c r="E3" s="36"/>
      <c r="G3" s="37"/>
    </row>
    <row r="4" spans="1:8" s="1" customFormat="1" ht="15.75">
      <c r="A4" s="38" t="s">
        <v>5</v>
      </c>
      <c r="B4" s="38">
        <v>3</v>
      </c>
      <c r="C4" s="38">
        <v>2</v>
      </c>
      <c r="D4" s="38">
        <v>1</v>
      </c>
      <c r="E4" s="38">
        <v>0</v>
      </c>
      <c r="F4" s="38" t="s">
        <v>2</v>
      </c>
      <c r="G4" s="38" t="s">
        <v>138</v>
      </c>
      <c r="H4" s="38" t="s">
        <v>4</v>
      </c>
    </row>
    <row r="5" spans="1:8" s="1" customFormat="1" ht="75">
      <c r="A5" s="39" t="s">
        <v>195</v>
      </c>
      <c r="B5" s="45" t="s">
        <v>196</v>
      </c>
      <c r="C5" s="45" t="s">
        <v>197</v>
      </c>
      <c r="D5" s="45" t="s">
        <v>198</v>
      </c>
      <c r="E5" s="45" t="s">
        <v>199</v>
      </c>
      <c r="F5" s="41">
        <v>2</v>
      </c>
      <c r="G5" s="42">
        <v>3</v>
      </c>
      <c r="H5" s="43">
        <f>PRODUCT(F5:G5)</f>
        <v>6</v>
      </c>
    </row>
    <row r="6" spans="1:8" s="1" customFormat="1" ht="90">
      <c r="A6" s="39" t="s">
        <v>200</v>
      </c>
      <c r="B6" s="45" t="s">
        <v>201</v>
      </c>
      <c r="C6" s="45" t="s">
        <v>202</v>
      </c>
      <c r="D6" s="45" t="s">
        <v>203</v>
      </c>
      <c r="E6" s="45" t="s">
        <v>204</v>
      </c>
      <c r="F6" s="44"/>
      <c r="G6" s="44"/>
      <c r="H6" s="43">
        <f t="shared" ref="H6:H10" si="0">PRODUCT(F6:G6)</f>
        <v>0</v>
      </c>
    </row>
    <row r="7" spans="1:8" s="1" customFormat="1" ht="90">
      <c r="A7" s="39" t="s">
        <v>205</v>
      </c>
      <c r="B7" s="40" t="s">
        <v>206</v>
      </c>
      <c r="C7" s="40" t="s">
        <v>207</v>
      </c>
      <c r="D7" s="40" t="s">
        <v>208</v>
      </c>
      <c r="E7" s="40" t="s">
        <v>209</v>
      </c>
      <c r="F7" s="44"/>
      <c r="G7" s="44"/>
      <c r="H7" s="43">
        <f t="shared" si="0"/>
        <v>0</v>
      </c>
    </row>
    <row r="8" spans="1:8" ht="45">
      <c r="A8" s="39" t="s">
        <v>210</v>
      </c>
      <c r="B8" s="45" t="s">
        <v>211</v>
      </c>
      <c r="C8" s="45" t="s">
        <v>212</v>
      </c>
      <c r="D8" s="45" t="s">
        <v>213</v>
      </c>
      <c r="E8" s="45" t="s">
        <v>214</v>
      </c>
      <c r="F8" s="44"/>
      <c r="G8" s="44"/>
      <c r="H8" s="43">
        <f t="shared" si="0"/>
        <v>0</v>
      </c>
    </row>
    <row r="9" spans="1:8" ht="75">
      <c r="A9" s="39" t="s">
        <v>215</v>
      </c>
      <c r="B9" s="40" t="s">
        <v>216</v>
      </c>
      <c r="C9" s="40" t="s">
        <v>217</v>
      </c>
      <c r="D9" s="40" t="s">
        <v>218</v>
      </c>
      <c r="E9" s="40" t="s">
        <v>219</v>
      </c>
      <c r="F9" s="44"/>
      <c r="G9" s="44"/>
      <c r="H9" s="43">
        <f t="shared" si="0"/>
        <v>0</v>
      </c>
    </row>
    <row r="10" spans="1:8" ht="120">
      <c r="A10" s="39" t="s">
        <v>220</v>
      </c>
      <c r="B10" s="40" t="s">
        <v>221</v>
      </c>
      <c r="C10" s="40" t="s">
        <v>222</v>
      </c>
      <c r="D10" s="40" t="s">
        <v>223</v>
      </c>
      <c r="E10" s="40" t="s">
        <v>224</v>
      </c>
      <c r="F10" s="44"/>
      <c r="G10" s="44"/>
      <c r="H10" s="43">
        <f t="shared" si="0"/>
        <v>0</v>
      </c>
    </row>
  </sheetData>
  <mergeCells count="1">
    <mergeCell ref="A3:E3"/>
  </mergeCells>
  <printOptions horizontalCentered="1"/>
  <pageMargins left="0.70866141732283472" right="0.70866141732283472" top="0.74803149606299213" bottom="0.74803149606299213" header="0.31496062992125984" footer="0.31496062992125984"/>
  <pageSetup paperSize="9" scale="88"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Curso virtual_platega sen varia</vt:lpstr>
      <vt:lpstr>Traballo colaborativo - grupos</vt:lpstr>
      <vt:lpstr>traballo</vt:lpstr>
      <vt:lpstr>Exposición tema ou proxecto</vt:lpstr>
      <vt:lpstr>proxecto grupo traballo</vt:lpstr>
      <vt:lpstr>Tarefa estándar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dc:creator>
  <cp:lastModifiedBy>Carmen</cp:lastModifiedBy>
  <cp:lastPrinted>2014-05-18T11:30:01Z</cp:lastPrinted>
  <dcterms:created xsi:type="dcterms:W3CDTF">2014-05-18T10:19:16Z</dcterms:created>
  <dcterms:modified xsi:type="dcterms:W3CDTF">2014-05-18T11:30:22Z</dcterms:modified>
</cp:coreProperties>
</file>